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oliveira\Desktop\apagar\"/>
    </mc:Choice>
  </mc:AlternateContent>
  <xr:revisionPtr revIDLastSave="0" documentId="13_ncr:1_{19436F73-DB40-44E8-9C5B-AF77BA3EF506}" xr6:coauthVersionLast="45" xr6:coauthVersionMax="45" xr10:uidLastSave="{00000000-0000-0000-0000-000000000000}"/>
  <bookViews>
    <workbookView xWindow="25080" yWindow="-120" windowWidth="25440" windowHeight="15390" tabRatio="710" xr2:uid="{00000000-000D-0000-FFFF-FFFF00000000}"/>
  </bookViews>
  <sheets>
    <sheet name="COTAS HISTÓRICAS Abs" sheetId="3" r:id="rId1"/>
  </sheet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6" i="3"/>
</calcChain>
</file>

<file path=xl/sharedStrings.xml><?xml version="1.0" encoding="utf-8"?>
<sst xmlns="http://schemas.openxmlformats.org/spreadsheetml/2006/main" count="7" uniqueCount="7">
  <si>
    <t>COTA LÍQUIDA</t>
  </si>
  <si>
    <t>FUNDO:</t>
  </si>
  <si>
    <t>DATA</t>
  </si>
  <si>
    <t>PL FECHAMENTO</t>
  </si>
  <si>
    <t>VARIAÇÃO COTA (%)</t>
  </si>
  <si>
    <t>SALDO DE COTAS</t>
  </si>
  <si>
    <t>CONSTANCIA ABSOLUTO FIM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</si>
</sst>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43" fontId="3" fillId="0" borderId="4" xfId="1" applyFont="1" applyFill="1" applyBorder="1"/>
    <xf numFmtId="0" fontId="3" fillId="0" borderId="4" xfId="0" applyFont="1" applyFill="1" applyBorder="1"/>
    <xf numFmtId="43" fontId="3" fillId="0" borderId="4" xfId="0" applyNumberFormat="1" applyFont="1" applyFill="1" applyBorder="1"/>
    <xf numFmtId="0" fontId="3" fillId="0" borderId="2" xfId="0" applyFont="1" applyFill="1" applyBorder="1"/>
    <xf numFmtId="43" fontId="3" fillId="0" borderId="3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6" xfId="0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0" fontId="3" fillId="0" borderId="4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96"/>
  <sheetViews>
    <sheetView showGridLines="0" tabSelected="1" topLeftCell="A367" workbookViewId="0">
      <selection activeCell="F400" sqref="F400"/>
    </sheetView>
  </sheetViews>
  <sheetFormatPr defaultRowHeight="15" x14ac:dyDescent="0.25"/>
  <cols>
    <col min="2" max="2" width="15.7109375" style="1" customWidth="1"/>
    <col min="3" max="3" width="13.7109375" bestFit="1" customWidth="1"/>
    <col min="4" max="4" width="15.85546875" style="2" bestFit="1" customWidth="1"/>
    <col min="5" max="5" width="19.42578125" bestFit="1" customWidth="1"/>
    <col min="6" max="6" width="16" style="2" bestFit="1" customWidth="1"/>
  </cols>
  <sheetData>
    <row r="1" spans="2:6" ht="15.75" thickBot="1" x14ac:dyDescent="0.3"/>
    <row r="2" spans="2:6" ht="16.5" thickTop="1" thickBot="1" x14ac:dyDescent="0.3">
      <c r="B2" s="3" t="s">
        <v>1</v>
      </c>
      <c r="C2" s="10" t="s">
        <v>6</v>
      </c>
      <c r="D2" s="11"/>
      <c r="E2" s="12"/>
      <c r="F2" s="12"/>
    </row>
    <row r="3" spans="2:6" ht="16.5" thickTop="1" thickBot="1" x14ac:dyDescent="0.3">
      <c r="B3" s="13"/>
      <c r="C3" s="12"/>
      <c r="D3" s="14"/>
      <c r="E3" s="12"/>
      <c r="F3" s="12"/>
    </row>
    <row r="4" spans="2:6" ht="15.75" thickTop="1" x14ac:dyDescent="0.25">
      <c r="B4" s="4" t="s">
        <v>2</v>
      </c>
      <c r="C4" s="15" t="s">
        <v>0</v>
      </c>
      <c r="D4" s="16" t="s">
        <v>3</v>
      </c>
      <c r="E4" s="15" t="s">
        <v>4</v>
      </c>
      <c r="F4" s="15" t="s">
        <v>5</v>
      </c>
    </row>
    <row r="5" spans="2:6" x14ac:dyDescent="0.25">
      <c r="B5" s="5">
        <v>43203</v>
      </c>
      <c r="C5" s="6">
        <v>1</v>
      </c>
      <c r="D5" s="7">
        <v>7556645.1500000004</v>
      </c>
      <c r="E5" s="8"/>
      <c r="F5" s="9">
        <v>7556645.1500000004</v>
      </c>
    </row>
    <row r="6" spans="2:6" x14ac:dyDescent="0.25">
      <c r="B6" s="5">
        <v>43206</v>
      </c>
      <c r="C6" s="6">
        <v>1.0027485300000001</v>
      </c>
      <c r="D6" s="7">
        <v>7577414.8499999996</v>
      </c>
      <c r="E6" s="17">
        <f>C6/C5-1</f>
        <v>2.7485300000000823E-3</v>
      </c>
      <c r="F6" s="9">
        <v>7556645.1500000004</v>
      </c>
    </row>
    <row r="7" spans="2:6" x14ac:dyDescent="0.25">
      <c r="B7" s="5">
        <v>43207</v>
      </c>
      <c r="C7" s="6">
        <v>1.00788262</v>
      </c>
      <c r="D7" s="7">
        <v>7616211.2800000003</v>
      </c>
      <c r="E7" s="17">
        <f t="shared" ref="E7:E70" si="0">C7/C6-1</f>
        <v>5.120017478360106E-3</v>
      </c>
      <c r="F7" s="9">
        <v>7556645.1500000004</v>
      </c>
    </row>
    <row r="8" spans="2:6" x14ac:dyDescent="0.25">
      <c r="B8" s="5">
        <v>43208</v>
      </c>
      <c r="C8" s="6">
        <v>1.0129146899999999</v>
      </c>
      <c r="D8" s="7">
        <v>7654236.9100000001</v>
      </c>
      <c r="E8" s="17">
        <f t="shared" si="0"/>
        <v>4.992714330166681E-3</v>
      </c>
      <c r="F8" s="9">
        <v>7556645.1500000004</v>
      </c>
    </row>
    <row r="9" spans="2:6" x14ac:dyDescent="0.25">
      <c r="B9" s="5">
        <v>43209</v>
      </c>
      <c r="C9" s="6">
        <v>1.0083778299999999</v>
      </c>
      <c r="D9" s="7">
        <v>7619953.4299999997</v>
      </c>
      <c r="E9" s="17">
        <f t="shared" si="0"/>
        <v>-4.479014910920065E-3</v>
      </c>
      <c r="F9" s="9">
        <v>7556645.1500000004</v>
      </c>
    </row>
    <row r="10" spans="2:6" x14ac:dyDescent="0.25">
      <c r="B10" s="5">
        <v>43210</v>
      </c>
      <c r="C10" s="6">
        <v>1.00425396</v>
      </c>
      <c r="D10" s="7">
        <v>7588790.8499999996</v>
      </c>
      <c r="E10" s="17">
        <f t="shared" si="0"/>
        <v>-4.0896079597465551E-3</v>
      </c>
      <c r="F10" s="9">
        <v>7556645.1500000004</v>
      </c>
    </row>
    <row r="11" spans="2:6" x14ac:dyDescent="0.25">
      <c r="B11" s="5">
        <v>43213</v>
      </c>
      <c r="C11" s="6">
        <v>1.0024310299999999</v>
      </c>
      <c r="D11" s="7">
        <v>7525015.5700000003</v>
      </c>
      <c r="E11" s="17">
        <f t="shared" si="0"/>
        <v>-1.8152081770234085E-3</v>
      </c>
      <c r="F11" s="9">
        <v>7506766.4067212697</v>
      </c>
    </row>
    <row r="12" spans="2:6" x14ac:dyDescent="0.25">
      <c r="B12" s="5">
        <v>43214</v>
      </c>
      <c r="C12" s="6">
        <v>1.00478847</v>
      </c>
      <c r="D12" s="7">
        <v>7542712.2999999998</v>
      </c>
      <c r="E12" s="17">
        <f t="shared" si="0"/>
        <v>2.3517228911003052E-3</v>
      </c>
      <c r="F12" s="9">
        <v>7506766.4067212697</v>
      </c>
    </row>
    <row r="13" spans="2:6" x14ac:dyDescent="0.25">
      <c r="B13" s="5">
        <v>43215</v>
      </c>
      <c r="C13" s="6">
        <v>1.01135262</v>
      </c>
      <c r="D13" s="7">
        <v>7591987.8700000001</v>
      </c>
      <c r="E13" s="17">
        <f t="shared" si="0"/>
        <v>6.5328675596765251E-3</v>
      </c>
      <c r="F13" s="9">
        <v>7506766.4067212697</v>
      </c>
    </row>
    <row r="14" spans="2:6" x14ac:dyDescent="0.25">
      <c r="B14" s="5">
        <v>43216</v>
      </c>
      <c r="C14" s="6">
        <v>1.0118819400000001</v>
      </c>
      <c r="D14" s="7">
        <v>7595961.3200000003</v>
      </c>
      <c r="E14" s="17">
        <f t="shared" si="0"/>
        <v>5.2337828521187291E-4</v>
      </c>
      <c r="F14" s="9">
        <v>7506766.4067212697</v>
      </c>
    </row>
    <row r="15" spans="2:6" x14ac:dyDescent="0.25">
      <c r="B15" s="5">
        <v>43217</v>
      </c>
      <c r="C15" s="6">
        <v>1.00848626</v>
      </c>
      <c r="D15" s="7">
        <v>7720470.8099999996</v>
      </c>
      <c r="E15" s="17">
        <f t="shared" si="0"/>
        <v>-3.3558065084154931E-3</v>
      </c>
      <c r="F15" s="9">
        <v>7655504.1793112503</v>
      </c>
    </row>
    <row r="16" spans="2:6" x14ac:dyDescent="0.25">
      <c r="B16" s="5">
        <v>43220</v>
      </c>
      <c r="C16" s="6">
        <v>1.00883031</v>
      </c>
      <c r="D16" s="7">
        <v>7723104.6399999997</v>
      </c>
      <c r="E16" s="17">
        <f t="shared" si="0"/>
        <v>3.4115487106389786E-4</v>
      </c>
      <c r="F16" s="9">
        <v>7655504.1793112503</v>
      </c>
    </row>
    <row r="17" spans="2:6" x14ac:dyDescent="0.25">
      <c r="B17" s="5">
        <v>43222</v>
      </c>
      <c r="C17" s="6">
        <v>1.00763962</v>
      </c>
      <c r="D17" s="7">
        <v>7713989.3300000001</v>
      </c>
      <c r="E17" s="17">
        <f t="shared" si="0"/>
        <v>-1.1802678688351831E-3</v>
      </c>
      <c r="F17" s="9">
        <v>7655504.1793112503</v>
      </c>
    </row>
    <row r="18" spans="2:6" x14ac:dyDescent="0.25">
      <c r="B18" s="5">
        <v>43223</v>
      </c>
      <c r="C18" s="6">
        <v>1.0108769799999999</v>
      </c>
      <c r="D18" s="7">
        <v>7738772.96</v>
      </c>
      <c r="E18" s="17">
        <f t="shared" si="0"/>
        <v>3.2128153118868852E-3</v>
      </c>
      <c r="F18" s="9">
        <v>7655504.1793112503</v>
      </c>
    </row>
    <row r="19" spans="2:6" x14ac:dyDescent="0.25">
      <c r="B19" s="5">
        <v>43224</v>
      </c>
      <c r="C19" s="6">
        <v>1.00590903</v>
      </c>
      <c r="D19" s="7">
        <v>7670740.79</v>
      </c>
      <c r="E19" s="17">
        <f t="shared" si="0"/>
        <v>-4.914495134709651E-3</v>
      </c>
      <c r="F19" s="9">
        <v>7625680.4053242896</v>
      </c>
    </row>
    <row r="20" spans="2:6" x14ac:dyDescent="0.25">
      <c r="B20" s="5">
        <v>43227</v>
      </c>
      <c r="C20" s="6">
        <v>1.0026163100000001</v>
      </c>
      <c r="D20" s="7">
        <v>7645631.5700000003</v>
      </c>
      <c r="E20" s="17">
        <f t="shared" si="0"/>
        <v>-3.2733775140679766E-3</v>
      </c>
      <c r="F20" s="9">
        <v>7625680.4053242896</v>
      </c>
    </row>
    <row r="21" spans="2:6" x14ac:dyDescent="0.25">
      <c r="B21" s="5">
        <v>43228</v>
      </c>
      <c r="C21" s="6">
        <v>1.0087041299999999</v>
      </c>
      <c r="D21" s="7">
        <v>7662055.3300000001</v>
      </c>
      <c r="E21" s="17">
        <f t="shared" si="0"/>
        <v>6.0719339385171267E-3</v>
      </c>
      <c r="F21" s="9">
        <v>7595939.2759804502</v>
      </c>
    </row>
    <row r="22" spans="2:6" x14ac:dyDescent="0.25">
      <c r="B22" s="5">
        <v>43229</v>
      </c>
      <c r="C22" s="6">
        <v>1.0160485699999999</v>
      </c>
      <c r="D22" s="7">
        <v>7717843.2199999997</v>
      </c>
      <c r="E22" s="17">
        <f t="shared" si="0"/>
        <v>7.2810646666034984E-3</v>
      </c>
      <c r="F22" s="9">
        <v>7595939.2759804502</v>
      </c>
    </row>
    <row r="23" spans="2:6" x14ac:dyDescent="0.25">
      <c r="B23" s="5">
        <v>43230</v>
      </c>
      <c r="C23" s="6">
        <v>1.0109352700000001</v>
      </c>
      <c r="D23" s="7">
        <v>7679002.96</v>
      </c>
      <c r="E23" s="17">
        <f t="shared" si="0"/>
        <v>-5.0325350096205312E-3</v>
      </c>
      <c r="F23" s="9">
        <v>7595939.2759804502</v>
      </c>
    </row>
    <row r="24" spans="2:6" x14ac:dyDescent="0.25">
      <c r="B24" s="5">
        <v>43231</v>
      </c>
      <c r="C24" s="6">
        <v>1.0116535200000001</v>
      </c>
      <c r="D24" s="7">
        <v>7684458.6900000004</v>
      </c>
      <c r="E24" s="17">
        <f t="shared" si="0"/>
        <v>7.1048070169710265E-4</v>
      </c>
      <c r="F24" s="9">
        <v>7595939.2759804502</v>
      </c>
    </row>
    <row r="25" spans="2:6" x14ac:dyDescent="0.25">
      <c r="B25" s="5">
        <v>43234</v>
      </c>
      <c r="C25" s="6">
        <v>1.00525803</v>
      </c>
      <c r="D25" s="7">
        <v>7635878.96</v>
      </c>
      <c r="E25" s="17">
        <f t="shared" si="0"/>
        <v>-6.3218185609634769E-3</v>
      </c>
      <c r="F25" s="9">
        <v>7595939.2759804502</v>
      </c>
    </row>
    <row r="26" spans="2:6" x14ac:dyDescent="0.25">
      <c r="B26" s="5">
        <v>43235</v>
      </c>
      <c r="C26" s="6">
        <v>1.0071080100000001</v>
      </c>
      <c r="D26" s="7">
        <v>7649931.2599999998</v>
      </c>
      <c r="E26" s="17">
        <f t="shared" si="0"/>
        <v>1.8403036283132224E-3</v>
      </c>
      <c r="F26" s="9">
        <v>7595939.2759804502</v>
      </c>
    </row>
    <row r="27" spans="2:6" x14ac:dyDescent="0.25">
      <c r="B27" s="5">
        <v>43236</v>
      </c>
      <c r="C27" s="6">
        <v>1.0112671799999999</v>
      </c>
      <c r="D27" s="7">
        <v>7681524.0700000003</v>
      </c>
      <c r="E27" s="17">
        <f t="shared" si="0"/>
        <v>4.1298152320323744E-3</v>
      </c>
      <c r="F27" s="9">
        <v>7595939.2759804502</v>
      </c>
    </row>
    <row r="28" spans="2:6" x14ac:dyDescent="0.25">
      <c r="B28" s="5">
        <v>43237</v>
      </c>
      <c r="C28" s="6">
        <v>1.0093420399999999</v>
      </c>
      <c r="D28" s="7">
        <v>7492247.46</v>
      </c>
      <c r="E28" s="17">
        <f t="shared" si="0"/>
        <v>-1.9036907733918085E-3</v>
      </c>
      <c r="F28" s="9">
        <v>7422902.3959804503</v>
      </c>
    </row>
    <row r="29" spans="2:6" x14ac:dyDescent="0.25">
      <c r="B29" s="5">
        <v>43238</v>
      </c>
      <c r="C29" s="6">
        <v>1.01391103</v>
      </c>
      <c r="D29" s="7">
        <v>7339243.21</v>
      </c>
      <c r="E29" s="17">
        <f t="shared" si="0"/>
        <v>4.52670137468969E-3</v>
      </c>
      <c r="F29" s="9">
        <v>7238547.57598045</v>
      </c>
    </row>
    <row r="30" spans="2:6" x14ac:dyDescent="0.25">
      <c r="B30" s="5">
        <v>43241</v>
      </c>
      <c r="C30" s="6">
        <v>1.0183051000000001</v>
      </c>
      <c r="D30" s="7">
        <v>7329174.5099999998</v>
      </c>
      <c r="E30" s="17">
        <f t="shared" si="0"/>
        <v>4.3337826199603136E-3</v>
      </c>
      <c r="F30" s="9">
        <v>7197424.9459804501</v>
      </c>
    </row>
    <row r="31" spans="2:6" x14ac:dyDescent="0.25">
      <c r="B31" s="5">
        <v>43242</v>
      </c>
      <c r="C31" s="6">
        <v>1.01430741</v>
      </c>
      <c r="D31" s="7">
        <v>7296504.5800000001</v>
      </c>
      <c r="E31" s="17">
        <f t="shared" si="0"/>
        <v>-3.9258273379952913E-3</v>
      </c>
      <c r="F31" s="9">
        <v>7193583.0520485099</v>
      </c>
    </row>
    <row r="32" spans="2:6" x14ac:dyDescent="0.25">
      <c r="B32" s="5">
        <v>43243</v>
      </c>
      <c r="C32" s="6">
        <v>1.01842155</v>
      </c>
      <c r="D32" s="7">
        <v>7326099.9900000002</v>
      </c>
      <c r="E32" s="17">
        <f t="shared" si="0"/>
        <v>4.0561076054841383E-3</v>
      </c>
      <c r="F32" s="9">
        <v>7193583.0520485099</v>
      </c>
    </row>
    <row r="33" spans="2:6" x14ac:dyDescent="0.25">
      <c r="B33" s="5">
        <v>43244</v>
      </c>
      <c r="C33" s="6">
        <v>1.01119739</v>
      </c>
      <c r="D33" s="7">
        <v>7279132.4000000004</v>
      </c>
      <c r="E33" s="17">
        <f t="shared" si="0"/>
        <v>-7.0934869750154395E-3</v>
      </c>
      <c r="F33" s="9">
        <v>7198527.6850642301</v>
      </c>
    </row>
    <row r="34" spans="2:6" x14ac:dyDescent="0.25">
      <c r="B34" s="5">
        <v>43245</v>
      </c>
      <c r="C34" s="6">
        <v>1.0114830500000001</v>
      </c>
      <c r="D34" s="7">
        <v>7281188.7400000002</v>
      </c>
      <c r="E34" s="17">
        <f t="shared" si="0"/>
        <v>2.82496773454044E-4</v>
      </c>
      <c r="F34" s="9">
        <v>7198527.6850642301</v>
      </c>
    </row>
    <row r="35" spans="2:6" x14ac:dyDescent="0.25">
      <c r="B35" s="5">
        <v>43248</v>
      </c>
      <c r="C35" s="6">
        <v>1.0116349099999999</v>
      </c>
      <c r="D35" s="7">
        <v>7252281.9000000004</v>
      </c>
      <c r="E35" s="17">
        <f t="shared" si="0"/>
        <v>1.5013598102298076E-4</v>
      </c>
      <c r="F35" s="9">
        <v>7168872.7179378001</v>
      </c>
    </row>
    <row r="36" spans="2:6" x14ac:dyDescent="0.25">
      <c r="B36" s="5">
        <v>43249</v>
      </c>
      <c r="C36" s="6">
        <v>1.0128397499999999</v>
      </c>
      <c r="D36" s="7">
        <v>7260919.2300000004</v>
      </c>
      <c r="E36" s="17">
        <f t="shared" si="0"/>
        <v>1.190983019753622E-3</v>
      </c>
      <c r="F36" s="9">
        <v>7168872.7179378001</v>
      </c>
    </row>
    <row r="37" spans="2:6" x14ac:dyDescent="0.25">
      <c r="B37" s="5">
        <v>43250</v>
      </c>
      <c r="C37" s="6">
        <v>1.0244975999999999</v>
      </c>
      <c r="D37" s="7">
        <v>7344492.9299999997</v>
      </c>
      <c r="E37" s="17">
        <f t="shared" si="0"/>
        <v>1.1510063660119974E-2</v>
      </c>
      <c r="F37" s="9">
        <v>7168872.7179378001</v>
      </c>
    </row>
    <row r="38" spans="2:6" x14ac:dyDescent="0.25">
      <c r="B38" s="5">
        <v>43252</v>
      </c>
      <c r="C38" s="6">
        <v>1.0223373499999999</v>
      </c>
      <c r="D38" s="7">
        <v>7329006.3200000003</v>
      </c>
      <c r="E38" s="17">
        <f t="shared" si="0"/>
        <v>-2.1085944954872815E-3</v>
      </c>
      <c r="F38" s="9">
        <v>7168872.7179378001</v>
      </c>
    </row>
    <row r="39" spans="2:6" x14ac:dyDescent="0.25">
      <c r="B39" s="5">
        <v>43255</v>
      </c>
      <c r="C39" s="6">
        <v>1.00990742</v>
      </c>
      <c r="D39" s="7">
        <v>7239897.7300000004</v>
      </c>
      <c r="E39" s="17">
        <f t="shared" si="0"/>
        <v>-1.2158344796851961E-2</v>
      </c>
      <c r="F39" s="9">
        <v>7168872.7179378001</v>
      </c>
    </row>
    <row r="40" spans="2:6" x14ac:dyDescent="0.25">
      <c r="B40" s="5">
        <v>43256</v>
      </c>
      <c r="C40" s="6">
        <v>1.0137515399999999</v>
      </c>
      <c r="D40" s="7">
        <v>7267455.7699999996</v>
      </c>
      <c r="E40" s="17">
        <f t="shared" si="0"/>
        <v>3.8064083141402527E-3</v>
      </c>
      <c r="F40" s="9">
        <v>7168872.7179378001</v>
      </c>
    </row>
    <row r="41" spans="2:6" x14ac:dyDescent="0.25">
      <c r="B41" s="5">
        <v>43257</v>
      </c>
      <c r="C41" s="6">
        <v>1.02032327</v>
      </c>
      <c r="D41" s="7">
        <v>7314567.6299999999</v>
      </c>
      <c r="E41" s="17">
        <f t="shared" si="0"/>
        <v>6.4825844802169907E-3</v>
      </c>
      <c r="F41" s="9">
        <v>7168872.7179378001</v>
      </c>
    </row>
    <row r="42" spans="2:6" x14ac:dyDescent="0.25">
      <c r="B42" s="5">
        <v>43258</v>
      </c>
      <c r="C42" s="6">
        <v>1.0301132799999999</v>
      </c>
      <c r="D42" s="7">
        <v>7353868.1100000003</v>
      </c>
      <c r="E42" s="17">
        <f t="shared" si="0"/>
        <v>9.5950080605335941E-3</v>
      </c>
      <c r="F42" s="9">
        <v>7138892.6579377996</v>
      </c>
    </row>
    <row r="43" spans="2:6" x14ac:dyDescent="0.25">
      <c r="B43" s="5">
        <v>43259</v>
      </c>
      <c r="C43" s="6">
        <v>1.0224531400000001</v>
      </c>
      <c r="D43" s="7">
        <v>7299183.2000000002</v>
      </c>
      <c r="E43" s="17">
        <f t="shared" si="0"/>
        <v>-7.4362112873642694E-3</v>
      </c>
      <c r="F43" s="9">
        <v>7138892.6579377996</v>
      </c>
    </row>
    <row r="44" spans="2:6" x14ac:dyDescent="0.25">
      <c r="B44" s="5">
        <v>43262</v>
      </c>
      <c r="C44" s="6">
        <v>1.01844435</v>
      </c>
      <c r="D44" s="7">
        <v>7270564.8600000003</v>
      </c>
      <c r="E44" s="17">
        <f t="shared" si="0"/>
        <v>-3.9207567008890942E-3</v>
      </c>
      <c r="F44" s="9">
        <v>7138892.6579377996</v>
      </c>
    </row>
    <row r="45" spans="2:6" x14ac:dyDescent="0.25">
      <c r="B45" s="5">
        <v>43263</v>
      </c>
      <c r="C45" s="6">
        <v>1.020837</v>
      </c>
      <c r="D45" s="7">
        <v>7268613.1399999997</v>
      </c>
      <c r="E45" s="17">
        <f t="shared" si="0"/>
        <v>2.3493183500895576E-3</v>
      </c>
      <c r="F45" s="9">
        <v>7120248.5179377999</v>
      </c>
    </row>
    <row r="46" spans="2:6" x14ac:dyDescent="0.25">
      <c r="B46" s="5">
        <v>43264</v>
      </c>
      <c r="C46" s="6">
        <v>1.02068219</v>
      </c>
      <c r="D46" s="7">
        <v>7267510.8399999999</v>
      </c>
      <c r="E46" s="17">
        <f t="shared" si="0"/>
        <v>-1.5165006754258581E-4</v>
      </c>
      <c r="F46" s="9">
        <v>7120248.5179377999</v>
      </c>
    </row>
    <row r="47" spans="2:6" x14ac:dyDescent="0.25">
      <c r="B47" s="5">
        <v>43265</v>
      </c>
      <c r="C47" s="6">
        <v>1.0168616699999999</v>
      </c>
      <c r="D47" s="7">
        <v>7240307.79</v>
      </c>
      <c r="E47" s="17">
        <f t="shared" si="0"/>
        <v>-3.7431044035363126E-3</v>
      </c>
      <c r="F47" s="9">
        <v>7120248.5179377999</v>
      </c>
    </row>
    <row r="48" spans="2:6" x14ac:dyDescent="0.25">
      <c r="B48" s="5">
        <v>43266</v>
      </c>
      <c r="C48" s="6">
        <v>1.01797183</v>
      </c>
      <c r="D48" s="7">
        <v>7248212.3799999999</v>
      </c>
      <c r="E48" s="17">
        <f t="shared" si="0"/>
        <v>1.0917512506889437E-3</v>
      </c>
      <c r="F48" s="9">
        <v>7120248.5179377999</v>
      </c>
    </row>
    <row r="49" spans="2:6" x14ac:dyDescent="0.25">
      <c r="B49" s="5">
        <v>43269</v>
      </c>
      <c r="C49" s="6">
        <v>1.0193993800000001</v>
      </c>
      <c r="D49" s="7">
        <v>7258376.9400000004</v>
      </c>
      <c r="E49" s="17">
        <f t="shared" si="0"/>
        <v>1.4023472535580339E-3</v>
      </c>
      <c r="F49" s="9">
        <v>7120248.5179377999</v>
      </c>
    </row>
    <row r="50" spans="2:6" x14ac:dyDescent="0.25">
      <c r="B50" s="5">
        <v>43270</v>
      </c>
      <c r="C50" s="6">
        <v>1.01331814</v>
      </c>
      <c r="D50" s="7">
        <v>7215076.96</v>
      </c>
      <c r="E50" s="17">
        <f t="shared" si="0"/>
        <v>-5.9655127512439066E-3</v>
      </c>
      <c r="F50" s="9">
        <v>7120248.5179377999</v>
      </c>
    </row>
    <row r="51" spans="2:6" x14ac:dyDescent="0.25">
      <c r="B51" s="5">
        <v>43271</v>
      </c>
      <c r="C51" s="6">
        <v>1.01251859</v>
      </c>
      <c r="D51" s="7">
        <v>7209384.0199999996</v>
      </c>
      <c r="E51" s="17">
        <f t="shared" si="0"/>
        <v>-7.8904143569358265E-4</v>
      </c>
      <c r="F51" s="9">
        <v>7120248.5179377999</v>
      </c>
    </row>
    <row r="52" spans="2:6" x14ac:dyDescent="0.25">
      <c r="B52" s="5">
        <v>43272</v>
      </c>
      <c r="C52" s="6">
        <v>1.01424834</v>
      </c>
      <c r="D52" s="7">
        <v>7221700.2599999998</v>
      </c>
      <c r="E52" s="17">
        <f t="shared" si="0"/>
        <v>1.7083636953272308E-3</v>
      </c>
      <c r="F52" s="9">
        <v>7120248.5179377999</v>
      </c>
    </row>
    <row r="53" spans="2:6" x14ac:dyDescent="0.25">
      <c r="B53" s="5">
        <v>43273</v>
      </c>
      <c r="C53" s="6">
        <v>1.0187767000000001</v>
      </c>
      <c r="D53" s="7">
        <v>7253943.29</v>
      </c>
      <c r="E53" s="17">
        <f t="shared" si="0"/>
        <v>4.4647447981034372E-3</v>
      </c>
      <c r="F53" s="9">
        <v>7120248.5179377999</v>
      </c>
    </row>
    <row r="54" spans="2:6" x14ac:dyDescent="0.25">
      <c r="B54" s="5">
        <v>43276</v>
      </c>
      <c r="C54" s="6">
        <v>1.02150422</v>
      </c>
      <c r="D54" s="7">
        <v>7273363.9299999997</v>
      </c>
      <c r="E54" s="17">
        <f t="shared" si="0"/>
        <v>2.677250078451765E-3</v>
      </c>
      <c r="F54" s="9">
        <v>7120248.5179377999</v>
      </c>
    </row>
    <row r="55" spans="2:6" x14ac:dyDescent="0.25">
      <c r="B55" s="5">
        <v>43277</v>
      </c>
      <c r="C55" s="6">
        <v>1.02393589</v>
      </c>
      <c r="D55" s="7">
        <v>7250677.9699999997</v>
      </c>
      <c r="E55" s="17">
        <f t="shared" si="0"/>
        <v>2.3804796420714425E-3</v>
      </c>
      <c r="F55" s="9">
        <v>7081183.5721822605</v>
      </c>
    </row>
    <row r="56" spans="2:6" x14ac:dyDescent="0.25">
      <c r="B56" s="5">
        <v>43278</v>
      </c>
      <c r="C56" s="6">
        <v>1.02691574</v>
      </c>
      <c r="D56" s="7">
        <v>7271778.9000000004</v>
      </c>
      <c r="E56" s="17">
        <f t="shared" si="0"/>
        <v>2.9101919652410047E-3</v>
      </c>
      <c r="F56" s="9">
        <v>7081183.5721822605</v>
      </c>
    </row>
    <row r="57" spans="2:6" x14ac:dyDescent="0.25">
      <c r="B57" s="5">
        <v>43279</v>
      </c>
      <c r="C57" s="6">
        <v>1.0248222199999999</v>
      </c>
      <c r="D57" s="7">
        <v>7256954.2999999998</v>
      </c>
      <c r="E57" s="17">
        <f t="shared" si="0"/>
        <v>-2.0386482731290512E-3</v>
      </c>
      <c r="F57" s="9">
        <v>7081183.5721822605</v>
      </c>
    </row>
    <row r="58" spans="2:6" x14ac:dyDescent="0.25">
      <c r="B58" s="5">
        <v>43280</v>
      </c>
      <c r="C58" s="6">
        <v>1.0280902300000001</v>
      </c>
      <c r="D58" s="7">
        <v>7280095.6500000004</v>
      </c>
      <c r="E58" s="17">
        <f t="shared" si="0"/>
        <v>3.1888555265713325E-3</v>
      </c>
      <c r="F58" s="9">
        <v>7081183.5721822605</v>
      </c>
    </row>
    <row r="59" spans="2:6" x14ac:dyDescent="0.25">
      <c r="B59" s="5">
        <v>43283</v>
      </c>
      <c r="C59" s="6">
        <v>1.02752175</v>
      </c>
      <c r="D59" s="7">
        <v>7276070.1299999999</v>
      </c>
      <c r="E59" s="17">
        <f t="shared" si="0"/>
        <v>-5.5294757542834194E-4</v>
      </c>
      <c r="F59" s="9">
        <v>7081183.5721822605</v>
      </c>
    </row>
    <row r="60" spans="2:6" x14ac:dyDescent="0.25">
      <c r="B60" s="5">
        <v>43284</v>
      </c>
      <c r="C60" s="6">
        <v>1.0261108999999999</v>
      </c>
      <c r="D60" s="7">
        <v>7266079.6200000001</v>
      </c>
      <c r="E60" s="17">
        <f t="shared" si="0"/>
        <v>-1.3730609595369314E-3</v>
      </c>
      <c r="F60" s="9">
        <v>7081183.5721822605</v>
      </c>
    </row>
    <row r="61" spans="2:6" x14ac:dyDescent="0.25">
      <c r="B61" s="5">
        <v>43285</v>
      </c>
      <c r="C61" s="6">
        <v>1.0245261400000001</v>
      </c>
      <c r="D61" s="7">
        <v>7224857.6799999997</v>
      </c>
      <c r="E61" s="17">
        <f t="shared" si="0"/>
        <v>-1.5444334525632764E-3</v>
      </c>
      <c r="F61" s="9">
        <v>7051901.7424380202</v>
      </c>
    </row>
    <row r="62" spans="2:6" x14ac:dyDescent="0.25">
      <c r="B62" s="5">
        <v>43286</v>
      </c>
      <c r="C62" s="6">
        <v>1.0232532299999999</v>
      </c>
      <c r="D62" s="7">
        <v>7215881.2199999997</v>
      </c>
      <c r="E62" s="17">
        <f t="shared" si="0"/>
        <v>-1.2424377966580025E-3</v>
      </c>
      <c r="F62" s="9">
        <v>7051901.7424380202</v>
      </c>
    </row>
    <row r="63" spans="2:6" x14ac:dyDescent="0.25">
      <c r="B63" s="5">
        <v>43287</v>
      </c>
      <c r="C63" s="6">
        <v>1.0271521800000001</v>
      </c>
      <c r="D63" s="7">
        <v>7243376.2400000002</v>
      </c>
      <c r="E63" s="17">
        <f t="shared" si="0"/>
        <v>3.8103471219925744E-3</v>
      </c>
      <c r="F63" s="9">
        <v>7051901.7424380202</v>
      </c>
    </row>
    <row r="64" spans="2:6" x14ac:dyDescent="0.25">
      <c r="B64" s="5">
        <v>43290</v>
      </c>
      <c r="C64" s="6">
        <v>1.0271936800000001</v>
      </c>
      <c r="D64" s="7">
        <v>7243668.9199999999</v>
      </c>
      <c r="E64" s="17">
        <f t="shared" si="0"/>
        <v>4.0402971251962683E-5</v>
      </c>
      <c r="F64" s="9">
        <v>7051901.7424380202</v>
      </c>
    </row>
    <row r="65" spans="2:6" x14ac:dyDescent="0.25">
      <c r="B65" s="5">
        <v>43291</v>
      </c>
      <c r="C65" s="6">
        <v>1.0270294</v>
      </c>
      <c r="D65" s="7">
        <v>7223061.2699999996</v>
      </c>
      <c r="E65" s="17">
        <f t="shared" si="0"/>
        <v>-1.5993089054067156E-4</v>
      </c>
      <c r="F65" s="9">
        <v>7032964.4624380199</v>
      </c>
    </row>
    <row r="66" spans="2:6" x14ac:dyDescent="0.25">
      <c r="B66" s="5">
        <v>43292</v>
      </c>
      <c r="C66" s="6">
        <v>1.0224959899999999</v>
      </c>
      <c r="D66" s="7">
        <v>7191177.9400000004</v>
      </c>
      <c r="E66" s="17">
        <f t="shared" si="0"/>
        <v>-4.4140995379490233E-3</v>
      </c>
      <c r="F66" s="9">
        <v>7032964.4624380199</v>
      </c>
    </row>
    <row r="67" spans="2:6" x14ac:dyDescent="0.25">
      <c r="B67" s="5">
        <v>43293</v>
      </c>
      <c r="C67" s="6">
        <v>1.02251823</v>
      </c>
      <c r="D67" s="7">
        <v>7191334.3700000001</v>
      </c>
      <c r="E67" s="17">
        <f t="shared" si="0"/>
        <v>2.1750696548084036E-5</v>
      </c>
      <c r="F67" s="9">
        <v>7032964.4624380199</v>
      </c>
    </row>
    <row r="68" spans="2:6" x14ac:dyDescent="0.25">
      <c r="B68" s="5">
        <v>43294</v>
      </c>
      <c r="C68" s="6">
        <v>1.0229176900000001</v>
      </c>
      <c r="D68" s="7">
        <v>7194143.75</v>
      </c>
      <c r="E68" s="17">
        <f t="shared" si="0"/>
        <v>3.9066296157885816E-4</v>
      </c>
      <c r="F68" s="9">
        <v>7032964.4624380199</v>
      </c>
    </row>
    <row r="69" spans="2:6" x14ac:dyDescent="0.25">
      <c r="B69" s="5">
        <v>43297</v>
      </c>
      <c r="C69" s="6">
        <v>1.02270631</v>
      </c>
      <c r="D69" s="7">
        <v>7192657.0999999996</v>
      </c>
      <c r="E69" s="17">
        <f t="shared" si="0"/>
        <v>-2.0664419245708388E-4</v>
      </c>
      <c r="F69" s="9">
        <v>7032964.4624380199</v>
      </c>
    </row>
    <row r="70" spans="2:6" x14ac:dyDescent="0.25">
      <c r="B70" s="5">
        <v>43298</v>
      </c>
      <c r="C70" s="6">
        <v>1.0208385</v>
      </c>
      <c r="D70" s="7">
        <v>7149520.9000000004</v>
      </c>
      <c r="E70" s="17">
        <f t="shared" si="0"/>
        <v>-1.8263405454104209E-3</v>
      </c>
      <c r="F70" s="9">
        <v>7003576.8560732501</v>
      </c>
    </row>
    <row r="71" spans="2:6" x14ac:dyDescent="0.25">
      <c r="B71" s="5">
        <v>43299</v>
      </c>
      <c r="C71" s="6">
        <v>1.0178841599999999</v>
      </c>
      <c r="D71" s="7">
        <v>7128829.9699999997</v>
      </c>
      <c r="E71" s="17">
        <f t="shared" ref="E71:E134" si="1">C71/C70-1</f>
        <v>-2.8940326995896548E-3</v>
      </c>
      <c r="F71" s="9">
        <v>7003576.8560732501</v>
      </c>
    </row>
    <row r="72" spans="2:6" x14ac:dyDescent="0.25">
      <c r="B72" s="5">
        <v>43300</v>
      </c>
      <c r="C72" s="6">
        <v>1.0171235700000001</v>
      </c>
      <c r="D72" s="7">
        <v>6855723.6500000004</v>
      </c>
      <c r="E72" s="17">
        <f t="shared" si="1"/>
        <v>-7.4722648203884301E-4</v>
      </c>
      <c r="F72" s="9">
        <v>6740305.5960732503</v>
      </c>
    </row>
    <row r="73" spans="2:6" x14ac:dyDescent="0.25">
      <c r="B73" s="5">
        <v>43301</v>
      </c>
      <c r="C73" s="6">
        <v>1.0184177400000001</v>
      </c>
      <c r="D73" s="7">
        <v>6864446.79</v>
      </c>
      <c r="E73" s="17">
        <f t="shared" si="1"/>
        <v>1.2723822730802414E-3</v>
      </c>
      <c r="F73" s="9">
        <v>6740305.5960732503</v>
      </c>
    </row>
    <row r="74" spans="2:6" x14ac:dyDescent="0.25">
      <c r="B74" s="5">
        <v>43304</v>
      </c>
      <c r="C74" s="6">
        <v>1.0198271000000001</v>
      </c>
      <c r="D74" s="7">
        <v>6873946.2800000003</v>
      </c>
      <c r="E74" s="17">
        <f t="shared" si="1"/>
        <v>1.3838722015977467E-3</v>
      </c>
      <c r="F74" s="9">
        <v>6740305.5960732503</v>
      </c>
    </row>
    <row r="75" spans="2:6" x14ac:dyDescent="0.25">
      <c r="B75" s="5">
        <v>43305</v>
      </c>
      <c r="C75" s="6">
        <v>1.0212375899999999</v>
      </c>
      <c r="D75" s="7">
        <v>6853453.4299999997</v>
      </c>
      <c r="E75" s="17">
        <f t="shared" si="1"/>
        <v>1.3830677768809085E-3</v>
      </c>
      <c r="F75" s="9">
        <v>6710929.4741073502</v>
      </c>
    </row>
    <row r="76" spans="2:6" x14ac:dyDescent="0.25">
      <c r="B76" s="5">
        <v>43306</v>
      </c>
      <c r="C76" s="6">
        <v>1.0211280700000001</v>
      </c>
      <c r="D76" s="7">
        <v>6852718.4699999997</v>
      </c>
      <c r="E76" s="17">
        <f t="shared" si="1"/>
        <v>-1.0724242925674865E-4</v>
      </c>
      <c r="F76" s="9">
        <v>6710929.4741073502</v>
      </c>
    </row>
    <row r="77" spans="2:6" x14ac:dyDescent="0.25">
      <c r="B77" s="5">
        <v>43307</v>
      </c>
      <c r="C77" s="6">
        <v>1.0177678400000001</v>
      </c>
      <c r="D77" s="7">
        <v>6830168.1699999999</v>
      </c>
      <c r="E77" s="17">
        <f t="shared" si="1"/>
        <v>-3.2907037801830352E-3</v>
      </c>
      <c r="F77" s="9">
        <v>6710929.4741073502</v>
      </c>
    </row>
    <row r="78" spans="2:6" x14ac:dyDescent="0.25">
      <c r="B78" s="5">
        <v>43308</v>
      </c>
      <c r="C78" s="6">
        <v>1.0162348299999999</v>
      </c>
      <c r="D78" s="7">
        <v>6819880.25</v>
      </c>
      <c r="E78" s="17">
        <f t="shared" si="1"/>
        <v>-1.5062472400386717E-3</v>
      </c>
      <c r="F78" s="9">
        <v>6710929.4741073502</v>
      </c>
    </row>
    <row r="79" spans="2:6" x14ac:dyDescent="0.25">
      <c r="B79" s="5">
        <v>43311</v>
      </c>
      <c r="C79" s="6">
        <v>1.02019382</v>
      </c>
      <c r="D79" s="7">
        <v>6846448.79</v>
      </c>
      <c r="E79" s="17">
        <f t="shared" si="1"/>
        <v>3.8957432702833028E-3</v>
      </c>
      <c r="F79" s="9">
        <v>6710929.4741073502</v>
      </c>
    </row>
    <row r="80" spans="2:6" x14ac:dyDescent="0.25">
      <c r="B80" s="5">
        <v>43312</v>
      </c>
      <c r="C80" s="6">
        <v>1.0195338899999999</v>
      </c>
      <c r="D80" s="7">
        <v>6842020.04</v>
      </c>
      <c r="E80" s="17">
        <f t="shared" si="1"/>
        <v>-6.4686727861196225E-4</v>
      </c>
      <c r="F80" s="9">
        <v>6710929.4741073502</v>
      </c>
    </row>
    <row r="81" spans="2:6" x14ac:dyDescent="0.25">
      <c r="B81" s="5">
        <v>43313</v>
      </c>
      <c r="C81" s="6">
        <v>1.0216420500000001</v>
      </c>
      <c r="D81" s="7">
        <v>6856167.7300000004</v>
      </c>
      <c r="E81" s="17">
        <f t="shared" si="1"/>
        <v>2.0677684387717665E-3</v>
      </c>
      <c r="F81" s="9">
        <v>6710929.4741073502</v>
      </c>
    </row>
    <row r="82" spans="2:6" x14ac:dyDescent="0.25">
      <c r="B82" s="5">
        <v>43314</v>
      </c>
      <c r="C82" s="6">
        <v>1.02146957</v>
      </c>
      <c r="D82" s="7">
        <v>6855010.2400000002</v>
      </c>
      <c r="E82" s="17">
        <f t="shared" si="1"/>
        <v>-1.6882625377456772E-4</v>
      </c>
      <c r="F82" s="9">
        <v>6710929.4741073502</v>
      </c>
    </row>
    <row r="83" spans="2:6" x14ac:dyDescent="0.25">
      <c r="B83" s="5">
        <v>43315</v>
      </c>
      <c r="C83" s="6">
        <v>1.02058932</v>
      </c>
      <c r="D83" s="7">
        <v>6849102.9400000004</v>
      </c>
      <c r="E83" s="17">
        <f t="shared" si="1"/>
        <v>-8.6174862751908776E-4</v>
      </c>
      <c r="F83" s="9">
        <v>6710929.4741073502</v>
      </c>
    </row>
    <row r="84" spans="2:6" x14ac:dyDescent="0.25">
      <c r="B84" s="5">
        <v>43318</v>
      </c>
      <c r="C84" s="6">
        <v>1.0225013199999999</v>
      </c>
      <c r="D84" s="7">
        <v>6861934.2300000004</v>
      </c>
      <c r="E84" s="17">
        <f t="shared" si="1"/>
        <v>1.8734274036886767E-3</v>
      </c>
      <c r="F84" s="9">
        <v>6710929.4741073502</v>
      </c>
    </row>
    <row r="85" spans="2:6" x14ac:dyDescent="0.25">
      <c r="B85" s="5">
        <v>43319</v>
      </c>
      <c r="C85" s="6">
        <v>1.02160093</v>
      </c>
      <c r="D85" s="7">
        <v>6855891.8200000003</v>
      </c>
      <c r="E85" s="17">
        <f t="shared" si="1"/>
        <v>-8.8057588033230161E-4</v>
      </c>
      <c r="F85" s="9">
        <v>6710929.4741073502</v>
      </c>
    </row>
    <row r="86" spans="2:6" x14ac:dyDescent="0.25">
      <c r="B86" s="5">
        <v>43320</v>
      </c>
      <c r="C86" s="6">
        <v>1.0212152999999999</v>
      </c>
      <c r="D86" s="7">
        <v>6853303.8200000003</v>
      </c>
      <c r="E86" s="17">
        <f t="shared" si="1"/>
        <v>-3.7747616380889859E-4</v>
      </c>
      <c r="F86" s="9">
        <v>6710929.4741073502</v>
      </c>
    </row>
    <row r="87" spans="2:6" x14ac:dyDescent="0.25">
      <c r="B87" s="5">
        <v>43321</v>
      </c>
      <c r="C87" s="6">
        <v>1.0182890499999999</v>
      </c>
      <c r="D87" s="7">
        <v>6833666.0199999996</v>
      </c>
      <c r="E87" s="17">
        <f t="shared" si="1"/>
        <v>-2.8654584395670923E-3</v>
      </c>
      <c r="F87" s="9">
        <v>6710929.4741073502</v>
      </c>
    </row>
    <row r="88" spans="2:6" x14ac:dyDescent="0.25">
      <c r="B88" s="5">
        <v>43322</v>
      </c>
      <c r="C88" s="6">
        <v>1.0168543999999999</v>
      </c>
      <c r="D88" s="7">
        <v>6824038.1299999999</v>
      </c>
      <c r="E88" s="17">
        <f t="shared" si="1"/>
        <v>-1.4088828707330414E-3</v>
      </c>
      <c r="F88" s="9">
        <v>6710929.4741073502</v>
      </c>
    </row>
    <row r="89" spans="2:6" x14ac:dyDescent="0.25">
      <c r="B89" s="5">
        <v>43325</v>
      </c>
      <c r="C89" s="6">
        <v>1.0153717799999999</v>
      </c>
      <c r="D89" s="7">
        <v>6814088.3700000001</v>
      </c>
      <c r="E89" s="17">
        <f t="shared" si="1"/>
        <v>-1.4580455176277374E-3</v>
      </c>
      <c r="F89" s="9">
        <v>6710929.4741073502</v>
      </c>
    </row>
    <row r="90" spans="2:6" x14ac:dyDescent="0.25">
      <c r="B90" s="5">
        <v>43326</v>
      </c>
      <c r="C90" s="6">
        <v>1.0206181400000001</v>
      </c>
      <c r="D90" s="7">
        <v>6849296.3300000001</v>
      </c>
      <c r="E90" s="17">
        <f t="shared" si="1"/>
        <v>5.1669350117256041E-3</v>
      </c>
      <c r="F90" s="9">
        <v>6710929.4741073502</v>
      </c>
    </row>
    <row r="91" spans="2:6" x14ac:dyDescent="0.25">
      <c r="B91" s="5">
        <v>43327</v>
      </c>
      <c r="C91" s="6">
        <v>1.0216375499999999</v>
      </c>
      <c r="D91" s="7">
        <v>6856137.54</v>
      </c>
      <c r="E91" s="17">
        <f t="shared" si="1"/>
        <v>9.9881626638520515E-4</v>
      </c>
      <c r="F91" s="9">
        <v>6710929.4741073502</v>
      </c>
    </row>
    <row r="92" spans="2:6" x14ac:dyDescent="0.25">
      <c r="B92" s="5">
        <v>43328</v>
      </c>
      <c r="C92" s="6">
        <v>1.0230580600000001</v>
      </c>
      <c r="D92" s="7">
        <v>6865670.5</v>
      </c>
      <c r="E92" s="17">
        <f t="shared" si="1"/>
        <v>1.3904246178111368E-3</v>
      </c>
      <c r="F92" s="9">
        <v>6710929.4741073502</v>
      </c>
    </row>
    <row r="93" spans="2:6" x14ac:dyDescent="0.25">
      <c r="B93" s="5">
        <v>43329</v>
      </c>
      <c r="C93" s="6">
        <v>1.02475837</v>
      </c>
      <c r="D93" s="7">
        <v>6877081.1500000004</v>
      </c>
      <c r="E93" s="17">
        <f t="shared" si="1"/>
        <v>1.6619877859129772E-3</v>
      </c>
      <c r="F93" s="9">
        <v>6710929.4741073502</v>
      </c>
    </row>
    <row r="94" spans="2:6" x14ac:dyDescent="0.25">
      <c r="B94" s="5">
        <v>43332</v>
      </c>
      <c r="C94" s="6">
        <v>1.0261796000000001</v>
      </c>
      <c r="D94" s="7">
        <v>6886618.9100000001</v>
      </c>
      <c r="E94" s="17">
        <f t="shared" si="1"/>
        <v>1.3868927950304588E-3</v>
      </c>
      <c r="F94" s="9">
        <v>6710929.4741073502</v>
      </c>
    </row>
    <row r="95" spans="2:6" x14ac:dyDescent="0.25">
      <c r="B95" s="5">
        <v>43333</v>
      </c>
      <c r="C95" s="6">
        <v>1.0280504399999999</v>
      </c>
      <c r="D95" s="7">
        <v>6899174.0199999996</v>
      </c>
      <c r="E95" s="17">
        <f t="shared" si="1"/>
        <v>1.8231116658329327E-3</v>
      </c>
      <c r="F95" s="9">
        <v>6710929.4741073502</v>
      </c>
    </row>
    <row r="96" spans="2:6" x14ac:dyDescent="0.25">
      <c r="B96" s="5">
        <v>43334</v>
      </c>
      <c r="C96" s="6">
        <v>1.0293749400000001</v>
      </c>
      <c r="D96" s="7">
        <v>6908062.6100000003</v>
      </c>
      <c r="E96" s="17">
        <f t="shared" si="1"/>
        <v>1.2883609096068227E-3</v>
      </c>
      <c r="F96" s="9">
        <v>6710929.4741073502</v>
      </c>
    </row>
    <row r="97" spans="2:6" x14ac:dyDescent="0.25">
      <c r="B97" s="5">
        <v>43335</v>
      </c>
      <c r="C97" s="6">
        <v>1.0294082</v>
      </c>
      <c r="D97" s="7">
        <v>6908285.8200000003</v>
      </c>
      <c r="E97" s="17">
        <f t="shared" si="1"/>
        <v>3.2310870128560154E-5</v>
      </c>
      <c r="F97" s="9">
        <v>6710929.4741073502</v>
      </c>
    </row>
    <row r="98" spans="2:6" x14ac:dyDescent="0.25">
      <c r="B98" s="5">
        <v>43336</v>
      </c>
      <c r="C98" s="6">
        <v>1.02940488</v>
      </c>
      <c r="D98" s="7">
        <v>6908263.5300000003</v>
      </c>
      <c r="E98" s="17">
        <f t="shared" si="1"/>
        <v>-3.2251540253991351E-6</v>
      </c>
      <c r="F98" s="9">
        <v>6710929.4741073502</v>
      </c>
    </row>
    <row r="99" spans="2:6" x14ac:dyDescent="0.25">
      <c r="B99" s="5">
        <v>43339</v>
      </c>
      <c r="C99" s="6">
        <v>1.0358452199999999</v>
      </c>
      <c r="D99" s="7">
        <v>6951484.1900000004</v>
      </c>
      <c r="E99" s="17">
        <f t="shared" si="1"/>
        <v>6.256372128331078E-3</v>
      </c>
      <c r="F99" s="9">
        <v>6710929.4741073502</v>
      </c>
    </row>
    <row r="100" spans="2:6" x14ac:dyDescent="0.25">
      <c r="B100" s="5">
        <v>43340</v>
      </c>
      <c r="C100" s="6">
        <v>1.04092742</v>
      </c>
      <c r="D100" s="7">
        <v>6985590.5300000003</v>
      </c>
      <c r="E100" s="17">
        <f t="shared" si="1"/>
        <v>4.9063314690973581E-3</v>
      </c>
      <c r="F100" s="9">
        <v>6710929.4741073502</v>
      </c>
    </row>
    <row r="101" spans="2:6" x14ac:dyDescent="0.25">
      <c r="B101" s="5">
        <v>43341</v>
      </c>
      <c r="C101" s="6">
        <v>1.0454912000000001</v>
      </c>
      <c r="D101" s="7">
        <v>7016217.7400000002</v>
      </c>
      <c r="E101" s="17">
        <f t="shared" si="1"/>
        <v>4.384340264569131E-3</v>
      </c>
      <c r="F101" s="9">
        <v>6710929.4741073502</v>
      </c>
    </row>
    <row r="102" spans="2:6" x14ac:dyDescent="0.25">
      <c r="B102" s="5">
        <v>43342</v>
      </c>
      <c r="C102" s="6">
        <v>1.0434102300000001</v>
      </c>
      <c r="D102" s="7">
        <v>7002252.4500000002</v>
      </c>
      <c r="E102" s="17">
        <f t="shared" si="1"/>
        <v>-1.9904232575079783E-3</v>
      </c>
      <c r="F102" s="9">
        <v>6710929.4741073502</v>
      </c>
    </row>
    <row r="103" spans="2:6" x14ac:dyDescent="0.25">
      <c r="B103" s="5">
        <v>43343</v>
      </c>
      <c r="C103" s="6">
        <v>1.04342131</v>
      </c>
      <c r="D103" s="7">
        <v>7002326.8099999996</v>
      </c>
      <c r="E103" s="17">
        <f t="shared" si="1"/>
        <v>1.0619025653912928E-5</v>
      </c>
      <c r="F103" s="9">
        <v>6710929.4741073502</v>
      </c>
    </row>
    <row r="104" spans="2:6" x14ac:dyDescent="0.25">
      <c r="B104" s="5">
        <v>43346</v>
      </c>
      <c r="C104" s="6">
        <v>1.0450619999999999</v>
      </c>
      <c r="D104" s="7">
        <v>6983337.3899999997</v>
      </c>
      <c r="E104" s="17">
        <f t="shared" si="1"/>
        <v>1.5724137357324697E-3</v>
      </c>
      <c r="F104" s="9">
        <v>6682223.0432927199</v>
      </c>
    </row>
    <row r="105" spans="2:6" x14ac:dyDescent="0.25">
      <c r="B105" s="5">
        <v>43347</v>
      </c>
      <c r="C105" s="6">
        <v>1.04248232</v>
      </c>
      <c r="D105" s="7">
        <v>6966099.3899999997</v>
      </c>
      <c r="E105" s="17">
        <f t="shared" si="1"/>
        <v>-2.4684468481295241E-3</v>
      </c>
      <c r="F105" s="9">
        <v>6682223.0432927199</v>
      </c>
    </row>
    <row r="106" spans="2:6" x14ac:dyDescent="0.25">
      <c r="B106" s="5">
        <v>43348</v>
      </c>
      <c r="C106" s="6">
        <v>1.0429955399999999</v>
      </c>
      <c r="D106" s="7">
        <v>6945111.6600000001</v>
      </c>
      <c r="E106" s="17">
        <f t="shared" si="1"/>
        <v>4.9230571123737299E-4</v>
      </c>
      <c r="F106" s="9">
        <v>6658812.41329272</v>
      </c>
    </row>
    <row r="107" spans="2:6" x14ac:dyDescent="0.25">
      <c r="B107" s="5">
        <v>43349</v>
      </c>
      <c r="C107" s="6">
        <v>1.04464544</v>
      </c>
      <c r="D107" s="7">
        <v>6956098.0300000003</v>
      </c>
      <c r="E107" s="17">
        <f t="shared" si="1"/>
        <v>1.5818859589755707E-3</v>
      </c>
      <c r="F107" s="9">
        <v>6658812.41329272</v>
      </c>
    </row>
    <row r="108" spans="2:6" x14ac:dyDescent="0.25">
      <c r="B108" s="5">
        <v>43353</v>
      </c>
      <c r="C108" s="6">
        <v>1.0362296099999999</v>
      </c>
      <c r="D108" s="7">
        <v>6900058.5599999996</v>
      </c>
      <c r="E108" s="17">
        <f t="shared" si="1"/>
        <v>-8.0561592266177318E-3</v>
      </c>
      <c r="F108" s="9">
        <v>6658812.41329272</v>
      </c>
    </row>
    <row r="109" spans="2:6" x14ac:dyDescent="0.25">
      <c r="B109" s="5">
        <v>43354</v>
      </c>
      <c r="C109" s="6">
        <v>1.03486783</v>
      </c>
      <c r="D109" s="7">
        <v>6890990.7400000002</v>
      </c>
      <c r="E109" s="17">
        <f t="shared" si="1"/>
        <v>-1.3141681986870157E-3</v>
      </c>
      <c r="F109" s="9">
        <v>6658812.41329272</v>
      </c>
    </row>
    <row r="110" spans="2:6" x14ac:dyDescent="0.25">
      <c r="B110" s="5">
        <v>43355</v>
      </c>
      <c r="C110" s="6">
        <v>1.0337203699999999</v>
      </c>
      <c r="D110" s="7">
        <v>6883350.0599999996</v>
      </c>
      <c r="E110" s="17">
        <f t="shared" si="1"/>
        <v>-1.1087985989477467E-3</v>
      </c>
      <c r="F110" s="9">
        <v>6658812.41329272</v>
      </c>
    </row>
    <row r="111" spans="2:6" x14ac:dyDescent="0.25">
      <c r="B111" s="5">
        <v>43356</v>
      </c>
      <c r="C111" s="6">
        <v>1.03377232</v>
      </c>
      <c r="D111" s="7">
        <v>6883695.96</v>
      </c>
      <c r="E111" s="17">
        <f t="shared" si="1"/>
        <v>5.0255370318330606E-5</v>
      </c>
      <c r="F111" s="9">
        <v>6658812.41329272</v>
      </c>
    </row>
    <row r="112" spans="2:6" x14ac:dyDescent="0.25">
      <c r="B112" s="5">
        <v>43357</v>
      </c>
      <c r="C112" s="6">
        <v>1.03257866</v>
      </c>
      <c r="D112" s="7">
        <v>6875747.5700000003</v>
      </c>
      <c r="E112" s="17">
        <f t="shared" si="1"/>
        <v>-1.1546643075140972E-3</v>
      </c>
      <c r="F112" s="9">
        <v>6658812.41329272</v>
      </c>
    </row>
    <row r="113" spans="2:6" x14ac:dyDescent="0.25">
      <c r="B113" s="5">
        <v>43360</v>
      </c>
      <c r="C113" s="6">
        <v>1.02952015</v>
      </c>
      <c r="D113" s="7">
        <v>6855381.5499999998</v>
      </c>
      <c r="E113" s="17">
        <f t="shared" si="1"/>
        <v>-2.9620116301841692E-3</v>
      </c>
      <c r="F113" s="9">
        <v>6658812.41329272</v>
      </c>
    </row>
    <row r="114" spans="2:6" x14ac:dyDescent="0.25">
      <c r="B114" s="5">
        <v>43361</v>
      </c>
      <c r="C114" s="6">
        <v>1.03155675</v>
      </c>
      <c r="D114" s="7">
        <v>6838942.9000000004</v>
      </c>
      <c r="E114" s="17">
        <f t="shared" si="1"/>
        <v>1.9782031463881911E-3</v>
      </c>
      <c r="F114" s="9">
        <v>6629730.1548517803</v>
      </c>
    </row>
    <row r="115" spans="2:6" x14ac:dyDescent="0.25">
      <c r="B115" s="5">
        <v>43362</v>
      </c>
      <c r="C115" s="6">
        <v>1.0278049199999999</v>
      </c>
      <c r="D115" s="7">
        <v>6814069.2599999998</v>
      </c>
      <c r="E115" s="17">
        <f t="shared" si="1"/>
        <v>-3.6370563228830255E-3</v>
      </c>
      <c r="F115" s="9">
        <v>6629730.1548517803</v>
      </c>
    </row>
    <row r="116" spans="2:6" x14ac:dyDescent="0.25">
      <c r="B116" s="5">
        <v>43363</v>
      </c>
      <c r="C116" s="6">
        <v>1.0274335800000001</v>
      </c>
      <c r="D116" s="7">
        <v>6811607.3600000003</v>
      </c>
      <c r="E116" s="17">
        <f t="shared" si="1"/>
        <v>-3.6129424249087272E-4</v>
      </c>
      <c r="F116" s="9">
        <v>6629730.1548517803</v>
      </c>
    </row>
    <row r="117" spans="2:6" x14ac:dyDescent="0.25">
      <c r="B117" s="5">
        <v>43364</v>
      </c>
      <c r="C117" s="6">
        <v>1.02676663</v>
      </c>
      <c r="D117" s="7">
        <v>6807185.6699999999</v>
      </c>
      <c r="E117" s="17">
        <f t="shared" si="1"/>
        <v>-6.4914171872798576E-4</v>
      </c>
      <c r="F117" s="9">
        <v>6629730.1548517803</v>
      </c>
    </row>
    <row r="118" spans="2:6" x14ac:dyDescent="0.25">
      <c r="B118" s="5">
        <v>43367</v>
      </c>
      <c r="C118" s="6">
        <v>1.0257073999999999</v>
      </c>
      <c r="D118" s="7">
        <v>6800163.2599999998</v>
      </c>
      <c r="E118" s="17">
        <f t="shared" si="1"/>
        <v>-1.0316170871272901E-3</v>
      </c>
      <c r="F118" s="9">
        <v>6629730.1548517803</v>
      </c>
    </row>
    <row r="119" spans="2:6" x14ac:dyDescent="0.25">
      <c r="B119" s="5">
        <v>43368</v>
      </c>
      <c r="C119" s="6">
        <v>1.02476232</v>
      </c>
      <c r="D119" s="7">
        <v>6793897.6600000001</v>
      </c>
      <c r="E119" s="17">
        <f t="shared" si="1"/>
        <v>-9.2139337202790106E-4</v>
      </c>
      <c r="F119" s="9">
        <v>6629730.1548517803</v>
      </c>
    </row>
    <row r="120" spans="2:6" x14ac:dyDescent="0.25">
      <c r="B120" s="5">
        <v>43369</v>
      </c>
      <c r="C120" s="6">
        <v>1.02197198</v>
      </c>
      <c r="D120" s="7">
        <v>6775398.4400000004</v>
      </c>
      <c r="E120" s="17">
        <f t="shared" si="1"/>
        <v>-2.7229143241722653E-3</v>
      </c>
      <c r="F120" s="9">
        <v>6629730.1548517803</v>
      </c>
    </row>
    <row r="121" spans="2:6" x14ac:dyDescent="0.25">
      <c r="B121" s="5">
        <v>43370</v>
      </c>
      <c r="C121" s="6">
        <v>1.0208620799999999</v>
      </c>
      <c r="D121" s="7">
        <v>6768040.1200000001</v>
      </c>
      <c r="E121" s="17">
        <f t="shared" si="1"/>
        <v>-1.0860376034967922E-3</v>
      </c>
      <c r="F121" s="9">
        <v>6629730.1548517803</v>
      </c>
    </row>
    <row r="122" spans="2:6" x14ac:dyDescent="0.25">
      <c r="B122" s="5">
        <v>43371</v>
      </c>
      <c r="C122" s="6">
        <v>1.01845977</v>
      </c>
      <c r="D122" s="7">
        <v>6752113.4199999999</v>
      </c>
      <c r="E122" s="17">
        <f t="shared" si="1"/>
        <v>-2.3532169987153795E-3</v>
      </c>
      <c r="F122" s="9">
        <v>6629730.1548517803</v>
      </c>
    </row>
    <row r="123" spans="2:6" x14ac:dyDescent="0.25">
      <c r="B123" s="5">
        <v>43374</v>
      </c>
      <c r="C123" s="6">
        <v>1.0173715999999999</v>
      </c>
      <c r="D123" s="7">
        <v>6744899.1900000004</v>
      </c>
      <c r="E123" s="17">
        <f t="shared" si="1"/>
        <v>-1.0684467193043945E-3</v>
      </c>
      <c r="F123" s="9">
        <v>6629730.1548517803</v>
      </c>
    </row>
    <row r="124" spans="2:6" x14ac:dyDescent="0.25">
      <c r="B124" s="5">
        <v>43375</v>
      </c>
      <c r="C124" s="6">
        <v>1.02427047</v>
      </c>
      <c r="D124" s="7">
        <v>6790636.79</v>
      </c>
      <c r="E124" s="17">
        <f t="shared" si="1"/>
        <v>6.7810719308463163E-3</v>
      </c>
      <c r="F124" s="9">
        <v>6629730.1548517803</v>
      </c>
    </row>
    <row r="125" spans="2:6" x14ac:dyDescent="0.25">
      <c r="B125" s="5">
        <v>43376</v>
      </c>
      <c r="C125" s="6">
        <v>1.0304402699999999</v>
      </c>
      <c r="D125" s="7">
        <v>6809474.71</v>
      </c>
      <c r="E125" s="17">
        <f t="shared" si="1"/>
        <v>6.0236042927215294E-3</v>
      </c>
      <c r="F125" s="9">
        <v>6608315.8248517802</v>
      </c>
    </row>
    <row r="126" spans="2:6" x14ac:dyDescent="0.25">
      <c r="B126" s="5">
        <v>43377</v>
      </c>
      <c r="C126" s="6">
        <v>1.0330065799999999</v>
      </c>
      <c r="D126" s="7">
        <v>6826433.71</v>
      </c>
      <c r="E126" s="17">
        <f t="shared" si="1"/>
        <v>2.4904985516529532E-3</v>
      </c>
      <c r="F126" s="9">
        <v>6608315.8248517802</v>
      </c>
    </row>
    <row r="127" spans="2:6" x14ac:dyDescent="0.25">
      <c r="B127" s="5">
        <v>43378</v>
      </c>
      <c r="C127" s="6">
        <v>1.03117938</v>
      </c>
      <c r="D127" s="7">
        <v>6814359.0199999996</v>
      </c>
      <c r="E127" s="17">
        <f t="shared" si="1"/>
        <v>-1.7688173873974256E-3</v>
      </c>
      <c r="F127" s="9">
        <v>6608315.8248517802</v>
      </c>
    </row>
    <row r="128" spans="2:6" x14ac:dyDescent="0.25">
      <c r="B128" s="5">
        <v>43381</v>
      </c>
      <c r="C128" s="6">
        <v>1.0361369899999999</v>
      </c>
      <c r="D128" s="7">
        <v>6847120.5</v>
      </c>
      <c r="E128" s="17">
        <f t="shared" si="1"/>
        <v>4.8077086258260238E-3</v>
      </c>
      <c r="F128" s="9">
        <v>6608315.8248517802</v>
      </c>
    </row>
    <row r="129" spans="2:6" x14ac:dyDescent="0.25">
      <c r="B129" s="5">
        <v>43382</v>
      </c>
      <c r="C129" s="6">
        <v>1.0311022599999999</v>
      </c>
      <c r="D129" s="7">
        <v>6813849.3799999999</v>
      </c>
      <c r="E129" s="17">
        <f t="shared" si="1"/>
        <v>-4.859135470108078E-3</v>
      </c>
      <c r="F129" s="9">
        <v>6608315.8248517802</v>
      </c>
    </row>
    <row r="130" spans="2:6" x14ac:dyDescent="0.25">
      <c r="B130" s="5">
        <v>43383</v>
      </c>
      <c r="C130" s="6">
        <v>1.02727156</v>
      </c>
      <c r="D130" s="7">
        <v>6788534.8799999999</v>
      </c>
      <c r="E130" s="17">
        <f t="shared" si="1"/>
        <v>-3.7151504255261703E-3</v>
      </c>
      <c r="F130" s="9">
        <v>6608315.8248517802</v>
      </c>
    </row>
    <row r="131" spans="2:6" x14ac:dyDescent="0.25">
      <c r="B131" s="5">
        <v>43384</v>
      </c>
      <c r="C131" s="6">
        <v>1.0241263599999999</v>
      </c>
      <c r="D131" s="7">
        <v>6767750.4000000004</v>
      </c>
      <c r="E131" s="17">
        <f t="shared" si="1"/>
        <v>-3.0617025940055109E-3</v>
      </c>
      <c r="F131" s="9">
        <v>6608315.8248517802</v>
      </c>
    </row>
    <row r="132" spans="2:6" x14ac:dyDescent="0.25">
      <c r="B132" s="5">
        <v>43388</v>
      </c>
      <c r="C132" s="6">
        <v>1.0253137800000001</v>
      </c>
      <c r="D132" s="7">
        <v>6775597.25</v>
      </c>
      <c r="E132" s="17">
        <f t="shared" si="1"/>
        <v>1.1594467698303745E-3</v>
      </c>
      <c r="F132" s="9">
        <v>6608315.8248517802</v>
      </c>
    </row>
    <row r="133" spans="2:6" x14ac:dyDescent="0.25">
      <c r="B133" s="5">
        <v>43389</v>
      </c>
      <c r="C133" s="6">
        <v>1.03149552</v>
      </c>
      <c r="D133" s="7">
        <v>6816448.1699999999</v>
      </c>
      <c r="E133" s="17">
        <f t="shared" si="1"/>
        <v>6.0291201782149972E-3</v>
      </c>
      <c r="F133" s="9">
        <v>6608315.8248517802</v>
      </c>
    </row>
    <row r="134" spans="2:6" x14ac:dyDescent="0.25">
      <c r="B134" s="5">
        <v>43390</v>
      </c>
      <c r="C134" s="6">
        <v>1.0283464600000001</v>
      </c>
      <c r="D134" s="7">
        <v>6795638.1600000001</v>
      </c>
      <c r="E134" s="17">
        <f t="shared" si="1"/>
        <v>-3.0529071032707744E-3</v>
      </c>
      <c r="F134" s="9">
        <v>6608315.8248517802</v>
      </c>
    </row>
    <row r="135" spans="2:6" x14ac:dyDescent="0.25">
      <c r="B135" s="5">
        <v>43391</v>
      </c>
      <c r="C135" s="6">
        <v>1.0285237300000001</v>
      </c>
      <c r="D135" s="7">
        <v>6796809.6200000001</v>
      </c>
      <c r="E135" s="17">
        <f t="shared" ref="E135:E198" si="2">C135/C134-1</f>
        <v>1.7238353696469311E-4</v>
      </c>
      <c r="F135" s="9">
        <v>6608315.8248517802</v>
      </c>
    </row>
    <row r="136" spans="2:6" x14ac:dyDescent="0.25">
      <c r="B136" s="5">
        <v>43392</v>
      </c>
      <c r="C136" s="6">
        <v>1.0287883799999999</v>
      </c>
      <c r="D136" s="7">
        <v>6798558.5099999998</v>
      </c>
      <c r="E136" s="17">
        <f t="shared" si="2"/>
        <v>2.5731054352995386E-4</v>
      </c>
      <c r="F136" s="9">
        <v>6608315.8248517802</v>
      </c>
    </row>
    <row r="137" spans="2:6" x14ac:dyDescent="0.25">
      <c r="B137" s="5">
        <v>43395</v>
      </c>
      <c r="C137" s="6">
        <v>1.02992869</v>
      </c>
      <c r="D137" s="7">
        <v>6806094.0899999999</v>
      </c>
      <c r="E137" s="17">
        <f t="shared" si="2"/>
        <v>1.1084009327555489E-3</v>
      </c>
      <c r="F137" s="9">
        <v>6608315.8248517802</v>
      </c>
    </row>
    <row r="138" spans="2:6" x14ac:dyDescent="0.25">
      <c r="B138" s="5">
        <v>43396</v>
      </c>
      <c r="C138" s="6">
        <v>1.0299078699999999</v>
      </c>
      <c r="D138" s="7">
        <v>6805956.4800000004</v>
      </c>
      <c r="E138" s="17">
        <f t="shared" si="2"/>
        <v>-2.0214991777733893E-5</v>
      </c>
      <c r="F138" s="9">
        <v>6608315.8248517802</v>
      </c>
    </row>
    <row r="139" spans="2:6" x14ac:dyDescent="0.25">
      <c r="B139" s="5">
        <v>43397</v>
      </c>
      <c r="C139" s="6">
        <v>1.02464011</v>
      </c>
      <c r="D139" s="7">
        <v>6771145.4699999997</v>
      </c>
      <c r="E139" s="17">
        <f t="shared" si="2"/>
        <v>-5.1147875974575374E-3</v>
      </c>
      <c r="F139" s="9">
        <v>6608315.8248517802</v>
      </c>
    </row>
    <row r="140" spans="2:6" x14ac:dyDescent="0.25">
      <c r="B140" s="5">
        <v>43398</v>
      </c>
      <c r="C140" s="6">
        <v>1.02337352</v>
      </c>
      <c r="D140" s="7">
        <v>6762775.4199999999</v>
      </c>
      <c r="E140" s="17">
        <f t="shared" si="2"/>
        <v>-1.236131581848765E-3</v>
      </c>
      <c r="F140" s="9">
        <v>6608315.8248517802</v>
      </c>
    </row>
    <row r="141" spans="2:6" x14ac:dyDescent="0.25">
      <c r="B141" s="5">
        <v>43399</v>
      </c>
      <c r="C141" s="6">
        <v>1.0238902999999999</v>
      </c>
      <c r="D141" s="7">
        <v>6766190.4699999997</v>
      </c>
      <c r="E141" s="17">
        <f t="shared" si="2"/>
        <v>5.0497691204665074E-4</v>
      </c>
      <c r="F141" s="9">
        <v>6608315.8248517802</v>
      </c>
    </row>
    <row r="142" spans="2:6" x14ac:dyDescent="0.25">
      <c r="B142" s="5">
        <v>43402</v>
      </c>
      <c r="C142" s="6">
        <v>1.0274904</v>
      </c>
      <c r="D142" s="7">
        <v>6789981.0499999998</v>
      </c>
      <c r="E142" s="17">
        <f t="shared" si="2"/>
        <v>3.5160993321257106E-3</v>
      </c>
      <c r="F142" s="9">
        <v>6608315.8248517802</v>
      </c>
    </row>
    <row r="143" spans="2:6" x14ac:dyDescent="0.25">
      <c r="B143" s="5">
        <v>43403</v>
      </c>
      <c r="C143" s="6">
        <v>1.03858198</v>
      </c>
      <c r="D143" s="7">
        <v>6863277.71</v>
      </c>
      <c r="E143" s="17">
        <f t="shared" si="2"/>
        <v>1.0794825917594952E-2</v>
      </c>
      <c r="F143" s="9">
        <v>6608315.8248517802</v>
      </c>
    </row>
    <row r="144" spans="2:6" x14ac:dyDescent="0.25">
      <c r="B144" s="5">
        <v>43404</v>
      </c>
      <c r="C144" s="6">
        <v>1.0422612</v>
      </c>
      <c r="D144" s="7">
        <v>6887591.1500000004</v>
      </c>
      <c r="E144" s="17">
        <f t="shared" si="2"/>
        <v>3.5425417259791203E-3</v>
      </c>
      <c r="F144" s="9">
        <v>6608315.8248517802</v>
      </c>
    </row>
    <row r="145" spans="2:6" x14ac:dyDescent="0.25">
      <c r="B145" s="5">
        <v>43405</v>
      </c>
      <c r="C145" s="6">
        <v>1.05450278</v>
      </c>
      <c r="D145" s="7">
        <v>6968487.4400000004</v>
      </c>
      <c r="E145" s="17">
        <f t="shared" si="2"/>
        <v>1.1745213196077797E-2</v>
      </c>
      <c r="F145" s="9">
        <v>6608315.8248517802</v>
      </c>
    </row>
    <row r="146" spans="2:6" x14ac:dyDescent="0.25">
      <c r="B146" s="5">
        <v>43409</v>
      </c>
      <c r="C146" s="6">
        <v>1.0590145200000001</v>
      </c>
      <c r="D146" s="7">
        <v>6998302.3799999999</v>
      </c>
      <c r="E146" s="17">
        <f t="shared" si="2"/>
        <v>4.2785472789366175E-3</v>
      </c>
      <c r="F146" s="9">
        <v>6608315.8248517802</v>
      </c>
    </row>
    <row r="147" spans="2:6" x14ac:dyDescent="0.25">
      <c r="B147" s="5">
        <v>43410</v>
      </c>
      <c r="C147" s="6">
        <v>1.0581495599999999</v>
      </c>
      <c r="D147" s="7">
        <v>6992586.5099999998</v>
      </c>
      <c r="E147" s="17">
        <f t="shared" si="2"/>
        <v>-8.1675933961711245E-4</v>
      </c>
      <c r="F147" s="9">
        <v>6608315.8248517802</v>
      </c>
    </row>
    <row r="148" spans="2:6" x14ac:dyDescent="0.25">
      <c r="B148" s="5">
        <v>43411</v>
      </c>
      <c r="C148" s="6">
        <v>1.0545852600000001</v>
      </c>
      <c r="D148" s="7">
        <v>6919032.4900000002</v>
      </c>
      <c r="E148" s="17">
        <f t="shared" si="2"/>
        <v>-3.3684274272153258E-3</v>
      </c>
      <c r="F148" s="9">
        <v>6560903.8213879699</v>
      </c>
    </row>
    <row r="149" spans="2:6" x14ac:dyDescent="0.25">
      <c r="B149" s="5">
        <v>43412</v>
      </c>
      <c r="C149" s="6">
        <v>1.0518048099999999</v>
      </c>
      <c r="D149" s="7">
        <v>6900790.1900000004</v>
      </c>
      <c r="E149" s="17">
        <f t="shared" si="2"/>
        <v>-2.6365341006190368E-3</v>
      </c>
      <c r="F149" s="9">
        <v>6560903.8213879699</v>
      </c>
    </row>
    <row r="150" spans="2:6" x14ac:dyDescent="0.25">
      <c r="B150" s="5">
        <v>43413</v>
      </c>
      <c r="C150" s="6">
        <v>1.0537778600000001</v>
      </c>
      <c r="D150" s="7">
        <v>6913735.1900000004</v>
      </c>
      <c r="E150" s="17">
        <f t="shared" si="2"/>
        <v>1.8758708661925638E-3</v>
      </c>
      <c r="F150" s="9">
        <v>6560903.8213879699</v>
      </c>
    </row>
    <row r="151" spans="2:6" x14ac:dyDescent="0.25">
      <c r="B151" s="5">
        <v>43416</v>
      </c>
      <c r="C151" s="6">
        <v>1.0538140300000001</v>
      </c>
      <c r="D151" s="7">
        <v>6913972.5099999998</v>
      </c>
      <c r="E151" s="17">
        <f t="shared" si="2"/>
        <v>3.4324122163642556E-5</v>
      </c>
      <c r="F151" s="9">
        <v>6560903.8213879699</v>
      </c>
    </row>
    <row r="152" spans="2:6" x14ac:dyDescent="0.25">
      <c r="B152" s="5">
        <v>43417</v>
      </c>
      <c r="C152" s="6">
        <v>1.05189244</v>
      </c>
      <c r="D152" s="7">
        <v>6901365.1100000003</v>
      </c>
      <c r="E152" s="17">
        <f t="shared" si="2"/>
        <v>-1.8234621529948924E-3</v>
      </c>
      <c r="F152" s="9">
        <v>6560903.8213879699</v>
      </c>
    </row>
    <row r="153" spans="2:6" x14ac:dyDescent="0.25">
      <c r="B153" s="5">
        <v>43418</v>
      </c>
      <c r="C153" s="6">
        <v>1.0510570800000001</v>
      </c>
      <c r="D153" s="7">
        <v>6995884.4299999997</v>
      </c>
      <c r="E153" s="17">
        <f t="shared" si="2"/>
        <v>-7.941496375807322E-4</v>
      </c>
      <c r="F153" s="9">
        <v>6656046.1327836597</v>
      </c>
    </row>
    <row r="154" spans="2:6" x14ac:dyDescent="0.25">
      <c r="B154" s="5">
        <v>43420</v>
      </c>
      <c r="C154" s="6">
        <v>1.0586699799999999</v>
      </c>
      <c r="D154" s="7">
        <v>7046556.2199999997</v>
      </c>
      <c r="E154" s="17">
        <f t="shared" si="2"/>
        <v>7.2430890242418666E-3</v>
      </c>
      <c r="F154" s="9">
        <v>6656046.1327836597</v>
      </c>
    </row>
    <row r="155" spans="2:6" x14ac:dyDescent="0.25">
      <c r="B155" s="5">
        <v>43423</v>
      </c>
      <c r="C155" s="6">
        <v>1.05499805</v>
      </c>
      <c r="D155" s="7">
        <v>7022115.6699999999</v>
      </c>
      <c r="E155" s="17">
        <f t="shared" si="2"/>
        <v>-3.4684368777510022E-3</v>
      </c>
      <c r="F155" s="9">
        <v>6656046.1327836597</v>
      </c>
    </row>
    <row r="156" spans="2:6" x14ac:dyDescent="0.25">
      <c r="B156" s="5">
        <v>43424</v>
      </c>
      <c r="C156" s="6">
        <v>1.05501278</v>
      </c>
      <c r="D156" s="7">
        <v>7022213.7599999998</v>
      </c>
      <c r="E156" s="17">
        <f t="shared" si="2"/>
        <v>1.3962111114818043E-5</v>
      </c>
      <c r="F156" s="9">
        <v>6656046.1327836597</v>
      </c>
    </row>
    <row r="157" spans="2:6" x14ac:dyDescent="0.25">
      <c r="B157" s="5">
        <v>43425</v>
      </c>
      <c r="C157" s="6">
        <v>1.0502823699999999</v>
      </c>
      <c r="D157" s="7">
        <v>6983015.5700000003</v>
      </c>
      <c r="E157" s="17">
        <f t="shared" si="2"/>
        <v>-4.483746632908181E-3</v>
      </c>
      <c r="F157" s="9">
        <v>6648703.0527836597</v>
      </c>
    </row>
    <row r="158" spans="2:6" x14ac:dyDescent="0.25">
      <c r="B158" s="5">
        <v>43426</v>
      </c>
      <c r="C158" s="6">
        <v>1.0492591499999999</v>
      </c>
      <c r="D158" s="7">
        <v>6946212.54</v>
      </c>
      <c r="E158" s="17">
        <f t="shared" si="2"/>
        <v>-9.7423324358003605E-4</v>
      </c>
      <c r="F158" s="9">
        <v>6620111.4507947704</v>
      </c>
    </row>
    <row r="159" spans="2:6" x14ac:dyDescent="0.25">
      <c r="B159" s="5">
        <v>43427</v>
      </c>
      <c r="C159" s="6">
        <v>1.04860756</v>
      </c>
      <c r="D159" s="7">
        <v>6941898.9100000001</v>
      </c>
      <c r="E159" s="17">
        <f t="shared" si="2"/>
        <v>-6.2100006466458968E-4</v>
      </c>
      <c r="F159" s="9">
        <v>6620111.4507947704</v>
      </c>
    </row>
    <row r="160" spans="2:6" x14ac:dyDescent="0.25">
      <c r="B160" s="5">
        <v>43430</v>
      </c>
      <c r="C160" s="6">
        <v>1.0514703000000001</v>
      </c>
      <c r="D160" s="7">
        <v>6960850.5800000001</v>
      </c>
      <c r="E160" s="17">
        <f t="shared" si="2"/>
        <v>2.7300394439271347E-3</v>
      </c>
      <c r="F160" s="9">
        <v>6620111.4507947704</v>
      </c>
    </row>
    <row r="161" spans="2:6" x14ac:dyDescent="0.25">
      <c r="B161" s="5">
        <v>43431</v>
      </c>
      <c r="C161" s="6">
        <v>1.05768175</v>
      </c>
      <c r="D161" s="7">
        <v>7001971.0499999998</v>
      </c>
      <c r="E161" s="17">
        <f t="shared" si="2"/>
        <v>5.9073946263625832E-3</v>
      </c>
      <c r="F161" s="9">
        <v>6620111.4507947704</v>
      </c>
    </row>
    <row r="162" spans="2:6" x14ac:dyDescent="0.25">
      <c r="B162" s="5">
        <v>43432</v>
      </c>
      <c r="C162" s="6">
        <v>1.05490492</v>
      </c>
      <c r="D162" s="7">
        <v>6983588.1600000001</v>
      </c>
      <c r="E162" s="17">
        <f t="shared" si="2"/>
        <v>-2.6253927516476372E-3</v>
      </c>
      <c r="F162" s="9">
        <v>6620111.4507947704</v>
      </c>
    </row>
    <row r="163" spans="2:6" x14ac:dyDescent="0.25">
      <c r="B163" s="5">
        <v>43433</v>
      </c>
      <c r="C163" s="6">
        <v>1.0557132499999999</v>
      </c>
      <c r="D163" s="7">
        <v>6988939.3899999997</v>
      </c>
      <c r="E163" s="17">
        <f t="shared" si="2"/>
        <v>7.6625863115697967E-4</v>
      </c>
      <c r="F163" s="9">
        <v>6620111.4507947704</v>
      </c>
    </row>
    <row r="164" spans="2:6" x14ac:dyDescent="0.25">
      <c r="B164" s="5">
        <v>43434</v>
      </c>
      <c r="C164" s="6">
        <v>1.0530385200000001</v>
      </c>
      <c r="D164" s="7">
        <v>6971232.3899999997</v>
      </c>
      <c r="E164" s="17">
        <f t="shared" si="2"/>
        <v>-2.5335762338872803E-3</v>
      </c>
      <c r="F164" s="9">
        <v>6620111.4507947704</v>
      </c>
    </row>
    <row r="165" spans="2:6" x14ac:dyDescent="0.25">
      <c r="B165" s="5">
        <v>43437</v>
      </c>
      <c r="C165" s="6">
        <v>1.05586753</v>
      </c>
      <c r="D165" s="7">
        <v>6969707.9800000004</v>
      </c>
      <c r="E165" s="17">
        <f t="shared" si="2"/>
        <v>2.6865209071362806E-3</v>
      </c>
      <c r="F165" s="9">
        <v>6600930.3107947698</v>
      </c>
    </row>
    <row r="166" spans="2:6" x14ac:dyDescent="0.25">
      <c r="B166" s="5">
        <v>43438</v>
      </c>
      <c r="C166" s="6">
        <v>1.05178163</v>
      </c>
      <c r="D166" s="7">
        <v>6942737.2400000002</v>
      </c>
      <c r="E166" s="17">
        <f t="shared" si="2"/>
        <v>-3.869708920777204E-3</v>
      </c>
      <c r="F166" s="9">
        <v>6600930.3107947698</v>
      </c>
    </row>
    <row r="167" spans="2:6" x14ac:dyDescent="0.25">
      <c r="B167" s="5">
        <v>43439</v>
      </c>
      <c r="C167" s="6">
        <v>1.0542418099999999</v>
      </c>
      <c r="D167" s="7">
        <v>6958976.6900000004</v>
      </c>
      <c r="E167" s="17">
        <f t="shared" si="2"/>
        <v>2.3390596772450145E-3</v>
      </c>
      <c r="F167" s="9">
        <v>6600930.3107947698</v>
      </c>
    </row>
    <row r="168" spans="2:6" x14ac:dyDescent="0.25">
      <c r="B168" s="5">
        <v>43440</v>
      </c>
      <c r="C168" s="6">
        <v>1.0541699499999999</v>
      </c>
      <c r="D168" s="7">
        <v>6958502.3700000001</v>
      </c>
      <c r="E168" s="17">
        <f t="shared" si="2"/>
        <v>-6.8162730142540262E-5</v>
      </c>
      <c r="F168" s="9">
        <v>6600930.3107947698</v>
      </c>
    </row>
    <row r="169" spans="2:6" x14ac:dyDescent="0.25">
      <c r="B169" s="5">
        <v>43441</v>
      </c>
      <c r="C169" s="6">
        <v>1.0542290599999999</v>
      </c>
      <c r="D169" s="7">
        <v>6958892.5599999996</v>
      </c>
      <c r="E169" s="17">
        <f t="shared" si="2"/>
        <v>5.6072552627739469E-5</v>
      </c>
      <c r="F169" s="9">
        <v>6600930.3107947698</v>
      </c>
    </row>
    <row r="170" spans="2:6" x14ac:dyDescent="0.25">
      <c r="B170" s="5">
        <v>43444</v>
      </c>
      <c r="C170" s="6">
        <v>1.0537803400000001</v>
      </c>
      <c r="D170" s="7">
        <v>6955930.6200000001</v>
      </c>
      <c r="E170" s="17">
        <f t="shared" si="2"/>
        <v>-4.2563804871764699E-4</v>
      </c>
      <c r="F170" s="9">
        <v>6600930.3107947698</v>
      </c>
    </row>
    <row r="171" spans="2:6" x14ac:dyDescent="0.25">
      <c r="B171" s="5">
        <v>43445</v>
      </c>
      <c r="C171" s="6">
        <v>1.0550056400000001</v>
      </c>
      <c r="D171" s="7">
        <v>6964018.7199999997</v>
      </c>
      <c r="E171" s="17">
        <f t="shared" si="2"/>
        <v>1.1627660466695389E-3</v>
      </c>
      <c r="F171" s="9">
        <v>6600930.3107947698</v>
      </c>
    </row>
    <row r="172" spans="2:6" x14ac:dyDescent="0.25">
      <c r="B172" s="5">
        <v>43446</v>
      </c>
      <c r="C172" s="6">
        <v>1.05414907</v>
      </c>
      <c r="D172" s="7">
        <v>6958364.5599999996</v>
      </c>
      <c r="E172" s="17">
        <f t="shared" si="2"/>
        <v>-8.1191035149352775E-4</v>
      </c>
      <c r="F172" s="9">
        <v>6600930.3107947698</v>
      </c>
    </row>
    <row r="173" spans="2:6" x14ac:dyDescent="0.25">
      <c r="B173" s="5">
        <v>43447</v>
      </c>
      <c r="C173" s="6">
        <v>1.0551553199999999</v>
      </c>
      <c r="D173" s="7">
        <v>6965006.75</v>
      </c>
      <c r="E173" s="17">
        <f t="shared" si="2"/>
        <v>9.545613885519888E-4</v>
      </c>
      <c r="F173" s="9">
        <v>6600930.3107947698</v>
      </c>
    </row>
    <row r="174" spans="2:6" x14ac:dyDescent="0.25">
      <c r="B174" s="5">
        <v>43448</v>
      </c>
      <c r="C174" s="6">
        <v>1.0554036899999999</v>
      </c>
      <c r="D174" s="7">
        <v>6966646.21</v>
      </c>
      <c r="E174" s="17">
        <f t="shared" si="2"/>
        <v>2.3538714660520377E-4</v>
      </c>
      <c r="F174" s="9">
        <v>6600930.3107947698</v>
      </c>
    </row>
    <row r="175" spans="2:6" x14ac:dyDescent="0.25">
      <c r="B175" s="5">
        <v>43451</v>
      </c>
      <c r="C175" s="6">
        <v>1.05439214</v>
      </c>
      <c r="D175" s="7">
        <v>6959969.04</v>
      </c>
      <c r="E175" s="17">
        <f t="shared" si="2"/>
        <v>-9.5844842081216353E-4</v>
      </c>
      <c r="F175" s="9">
        <v>6600930.3107947698</v>
      </c>
    </row>
    <row r="176" spans="2:6" x14ac:dyDescent="0.25">
      <c r="B176" s="5">
        <v>43452</v>
      </c>
      <c r="C176" s="6">
        <v>1.0583296200000001</v>
      </c>
      <c r="D176" s="7">
        <v>6985960.0999999996</v>
      </c>
      <c r="E176" s="17">
        <f t="shared" si="2"/>
        <v>3.7343601593995412E-3</v>
      </c>
      <c r="F176" s="9">
        <v>6600930.3107947698</v>
      </c>
    </row>
    <row r="177" spans="2:6" x14ac:dyDescent="0.25">
      <c r="B177" s="5">
        <v>43453</v>
      </c>
      <c r="C177" s="6">
        <v>1.05150896</v>
      </c>
      <c r="D177" s="7">
        <v>6940937.3799999999</v>
      </c>
      <c r="E177" s="17">
        <f t="shared" si="2"/>
        <v>-6.4447407226493336E-3</v>
      </c>
      <c r="F177" s="9">
        <v>6600930.3107947698</v>
      </c>
    </row>
    <row r="178" spans="2:6" x14ac:dyDescent="0.25">
      <c r="B178" s="5">
        <v>43454</v>
      </c>
      <c r="C178" s="6">
        <v>1.0556669000000001</v>
      </c>
      <c r="D178" s="7">
        <v>6938383.6699999999</v>
      </c>
      <c r="E178" s="17">
        <f t="shared" si="2"/>
        <v>3.9542601710214065E-3</v>
      </c>
      <c r="F178" s="9">
        <v>6572512.2558192797</v>
      </c>
    </row>
    <row r="179" spans="2:6" x14ac:dyDescent="0.25">
      <c r="B179" s="5">
        <v>43455</v>
      </c>
      <c r="C179" s="6">
        <v>1.0586172300000001</v>
      </c>
      <c r="D179" s="7">
        <v>6957774.6900000004</v>
      </c>
      <c r="E179" s="17">
        <f t="shared" si="2"/>
        <v>2.7947546711941662E-3</v>
      </c>
      <c r="F179" s="9">
        <v>6572512.2558192797</v>
      </c>
    </row>
    <row r="180" spans="2:6" x14ac:dyDescent="0.25">
      <c r="B180" s="5">
        <v>43458</v>
      </c>
      <c r="C180" s="6">
        <v>1.05872408</v>
      </c>
      <c r="D180" s="7">
        <v>6958477</v>
      </c>
      <c r="E180" s="17">
        <f t="shared" si="2"/>
        <v>1.0093355461426867E-4</v>
      </c>
      <c r="F180" s="9">
        <v>6572512.2558192797</v>
      </c>
    </row>
    <row r="181" spans="2:6" x14ac:dyDescent="0.25">
      <c r="B181" s="5">
        <v>43460</v>
      </c>
      <c r="C181" s="6">
        <v>1.06112469</v>
      </c>
      <c r="D181" s="7">
        <v>6974255.0099999998</v>
      </c>
      <c r="E181" s="17">
        <f t="shared" si="2"/>
        <v>2.2674557472992518E-3</v>
      </c>
      <c r="F181" s="9">
        <v>6572512.2558192797</v>
      </c>
    </row>
    <row r="182" spans="2:6" x14ac:dyDescent="0.25">
      <c r="B182" s="5">
        <v>43461</v>
      </c>
      <c r="C182" s="6">
        <v>1.0652574400000001</v>
      </c>
      <c r="D182" s="7">
        <v>6951417.5599999996</v>
      </c>
      <c r="E182" s="17">
        <f t="shared" si="2"/>
        <v>3.8946883801187493E-3</v>
      </c>
      <c r="F182" s="9">
        <v>6525575.2449874198</v>
      </c>
    </row>
    <row r="183" spans="2:6" x14ac:dyDescent="0.25">
      <c r="B183" s="5">
        <v>43462</v>
      </c>
      <c r="C183" s="6">
        <v>1.07018328</v>
      </c>
      <c r="D183" s="7">
        <v>6983561.54</v>
      </c>
      <c r="E183" s="17">
        <f t="shared" si="2"/>
        <v>4.6240841087201723E-3</v>
      </c>
      <c r="F183" s="9">
        <v>6525575.2449874198</v>
      </c>
    </row>
    <row r="184" spans="2:6" x14ac:dyDescent="0.25">
      <c r="B184" s="5">
        <v>43465</v>
      </c>
      <c r="C184" s="6">
        <v>1.07021305</v>
      </c>
      <c r="D184" s="7">
        <v>6983755.7800000003</v>
      </c>
      <c r="E184" s="17">
        <f t="shared" si="2"/>
        <v>2.78176650265749E-5</v>
      </c>
      <c r="F184" s="9">
        <v>6525575.2449874198</v>
      </c>
    </row>
    <row r="185" spans="2:6" x14ac:dyDescent="0.25">
      <c r="B185" s="5">
        <v>43467</v>
      </c>
      <c r="C185" s="6">
        <v>1.07595737</v>
      </c>
      <c r="D185" s="7">
        <v>7021240.8099999996</v>
      </c>
      <c r="E185" s="17">
        <f t="shared" si="2"/>
        <v>5.3674546390554134E-3</v>
      </c>
      <c r="F185" s="9">
        <v>6525575.2449874198</v>
      </c>
    </row>
    <row r="186" spans="2:6" x14ac:dyDescent="0.25">
      <c r="B186" s="5">
        <v>43468</v>
      </c>
      <c r="C186" s="6">
        <v>1.0769286899999999</v>
      </c>
      <c r="D186" s="7">
        <v>7027579.1799999997</v>
      </c>
      <c r="E186" s="17">
        <f t="shared" si="2"/>
        <v>9.0274952064306468E-4</v>
      </c>
      <c r="F186" s="9">
        <v>6525575.2449874198</v>
      </c>
    </row>
    <row r="187" spans="2:6" x14ac:dyDescent="0.25">
      <c r="B187" s="5">
        <v>43469</v>
      </c>
      <c r="C187" s="6">
        <v>1.0762874899999999</v>
      </c>
      <c r="D187" s="7">
        <v>7023395.0300000003</v>
      </c>
      <c r="E187" s="17">
        <f t="shared" si="2"/>
        <v>-5.9539689670629059E-4</v>
      </c>
      <c r="F187" s="9">
        <v>6525575.2449874198</v>
      </c>
    </row>
    <row r="188" spans="2:6" x14ac:dyDescent="0.25">
      <c r="B188" s="5">
        <v>43472</v>
      </c>
      <c r="C188" s="6">
        <v>1.0779792399999999</v>
      </c>
      <c r="D188" s="7">
        <v>7034434.6399999997</v>
      </c>
      <c r="E188" s="17">
        <f t="shared" si="2"/>
        <v>1.5718383942193714E-3</v>
      </c>
      <c r="F188" s="9">
        <v>6525575.2449874198</v>
      </c>
    </row>
    <row r="189" spans="2:6" x14ac:dyDescent="0.25">
      <c r="B189" s="5">
        <v>43473</v>
      </c>
      <c r="C189" s="6">
        <v>1.07642211</v>
      </c>
      <c r="D189" s="7">
        <v>6994273.4500000002</v>
      </c>
      <c r="E189" s="17">
        <f t="shared" si="2"/>
        <v>-1.4444897844227977E-3</v>
      </c>
      <c r="F189" s="9">
        <v>6497705.1374140996</v>
      </c>
    </row>
    <row r="190" spans="2:6" x14ac:dyDescent="0.25">
      <c r="B190" s="5">
        <v>43474</v>
      </c>
      <c r="C190" s="6">
        <v>1.0752995999999999</v>
      </c>
      <c r="D190" s="7">
        <v>6986979.71</v>
      </c>
      <c r="E190" s="17">
        <f t="shared" si="2"/>
        <v>-1.0428158150709299E-3</v>
      </c>
      <c r="F190" s="9">
        <v>6497705.1374140996</v>
      </c>
    </row>
    <row r="191" spans="2:6" x14ac:dyDescent="0.25">
      <c r="B191" s="5">
        <v>43475</v>
      </c>
      <c r="C191" s="6">
        <v>1.07173688</v>
      </c>
      <c r="D191" s="7">
        <v>6963830.2300000004</v>
      </c>
      <c r="E191" s="17">
        <f t="shared" si="2"/>
        <v>-3.3132347487154767E-3</v>
      </c>
      <c r="F191" s="9">
        <v>6497705.1374140996</v>
      </c>
    </row>
    <row r="192" spans="2:6" x14ac:dyDescent="0.25">
      <c r="B192" s="5">
        <v>43476</v>
      </c>
      <c r="C192" s="6">
        <v>1.08096188</v>
      </c>
      <c r="D192" s="7">
        <v>7023771.5300000003</v>
      </c>
      <c r="E192" s="17">
        <f t="shared" si="2"/>
        <v>8.6075231450466472E-3</v>
      </c>
      <c r="F192" s="9">
        <v>6497705.1374140996</v>
      </c>
    </row>
    <row r="193" spans="2:6" x14ac:dyDescent="0.25">
      <c r="B193" s="5">
        <v>43479</v>
      </c>
      <c r="C193" s="6">
        <v>1.0840388400000001</v>
      </c>
      <c r="D193" s="7">
        <v>7043764.7300000004</v>
      </c>
      <c r="E193" s="17">
        <f t="shared" si="2"/>
        <v>2.8465018581413926E-3</v>
      </c>
      <c r="F193" s="9">
        <v>6497705.1374140996</v>
      </c>
    </row>
    <row r="194" spans="2:6" x14ac:dyDescent="0.25">
      <c r="B194" s="5">
        <v>43480</v>
      </c>
      <c r="C194" s="6">
        <v>1.08282346</v>
      </c>
      <c r="D194" s="7">
        <v>7035867.5800000001</v>
      </c>
      <c r="E194" s="17">
        <f t="shared" si="2"/>
        <v>-1.1211590905728652E-3</v>
      </c>
      <c r="F194" s="9">
        <v>6497705.1374140996</v>
      </c>
    </row>
    <row r="195" spans="2:6" x14ac:dyDescent="0.25">
      <c r="B195" s="5">
        <v>43481</v>
      </c>
      <c r="C195" s="6">
        <v>1.0823321800000001</v>
      </c>
      <c r="D195" s="7">
        <v>7032675.3799999999</v>
      </c>
      <c r="E195" s="17">
        <f t="shared" si="2"/>
        <v>-4.5370276702338952E-4</v>
      </c>
      <c r="F195" s="9">
        <v>6497705.1374140996</v>
      </c>
    </row>
    <row r="196" spans="2:6" x14ac:dyDescent="0.25">
      <c r="B196" s="5">
        <v>43482</v>
      </c>
      <c r="C196" s="6">
        <v>1.0805658600000001</v>
      </c>
      <c r="D196" s="7">
        <v>7021198.3499999996</v>
      </c>
      <c r="E196" s="17">
        <f t="shared" si="2"/>
        <v>-1.6319573903826878E-3</v>
      </c>
      <c r="F196" s="9">
        <v>6497705.1374140996</v>
      </c>
    </row>
    <row r="197" spans="2:6" x14ac:dyDescent="0.25">
      <c r="B197" s="5">
        <v>43483</v>
      </c>
      <c r="C197" s="6">
        <v>1.08139903</v>
      </c>
      <c r="D197" s="7">
        <v>7026612.0199999996</v>
      </c>
      <c r="E197" s="17">
        <f t="shared" si="2"/>
        <v>7.7104971648833676E-4</v>
      </c>
      <c r="F197" s="9">
        <v>6497705.1374140996</v>
      </c>
    </row>
    <row r="198" spans="2:6" x14ac:dyDescent="0.25">
      <c r="B198" s="5">
        <v>43486</v>
      </c>
      <c r="C198" s="6">
        <v>1.08278501</v>
      </c>
      <c r="D198" s="7">
        <v>7035617.71</v>
      </c>
      <c r="E198" s="17">
        <f t="shared" si="2"/>
        <v>1.2816545618687947E-3</v>
      </c>
      <c r="F198" s="9">
        <v>6497705.1374140996</v>
      </c>
    </row>
    <row r="199" spans="2:6" x14ac:dyDescent="0.25">
      <c r="B199" s="5">
        <v>43487</v>
      </c>
      <c r="C199" s="6">
        <v>1.0878296199999999</v>
      </c>
      <c r="D199" s="7">
        <v>7068396.0899999999</v>
      </c>
      <c r="E199" s="17">
        <f t="shared" ref="E199:E226" si="3">C199/C198-1</f>
        <v>4.6589211647840578E-3</v>
      </c>
      <c r="F199" s="9">
        <v>6497705.1374140996</v>
      </c>
    </row>
    <row r="200" spans="2:6" x14ac:dyDescent="0.25">
      <c r="B200" s="5">
        <v>43488</v>
      </c>
      <c r="C200" s="6">
        <v>1.09383487</v>
      </c>
      <c r="D200" s="7">
        <v>7107416.4500000002</v>
      </c>
      <c r="E200" s="17">
        <f t="shared" si="3"/>
        <v>5.5203957399139192E-3</v>
      </c>
      <c r="F200" s="9">
        <v>6497705.1374140996</v>
      </c>
    </row>
    <row r="201" spans="2:6" x14ac:dyDescent="0.25">
      <c r="B201" s="5">
        <v>43489</v>
      </c>
      <c r="C201" s="6">
        <v>1.0988381700000001</v>
      </c>
      <c r="D201" s="7">
        <v>7139926.4400000004</v>
      </c>
      <c r="E201" s="17">
        <f t="shared" si="3"/>
        <v>4.5740907857509949E-3</v>
      </c>
      <c r="F201" s="9">
        <v>6497705.1374140996</v>
      </c>
    </row>
    <row r="202" spans="2:6" x14ac:dyDescent="0.25">
      <c r="B202" s="5">
        <v>43490</v>
      </c>
      <c r="C202" s="6">
        <v>1.09884099</v>
      </c>
      <c r="D202" s="7">
        <v>7139944.7699999996</v>
      </c>
      <c r="E202" s="17">
        <f t="shared" si="3"/>
        <v>2.5663469624959134E-6</v>
      </c>
      <c r="F202" s="9">
        <v>6497705.1374140996</v>
      </c>
    </row>
    <row r="203" spans="2:6" x14ac:dyDescent="0.25">
      <c r="B203" s="5">
        <v>43493</v>
      </c>
      <c r="C203" s="6">
        <v>1.0974913500000001</v>
      </c>
      <c r="D203" s="7">
        <v>7131175.21</v>
      </c>
      <c r="E203" s="17">
        <f t="shared" si="3"/>
        <v>-1.2282395835997439E-3</v>
      </c>
      <c r="F203" s="9">
        <v>6497705.1374140996</v>
      </c>
    </row>
    <row r="204" spans="2:6" x14ac:dyDescent="0.25">
      <c r="B204" s="5">
        <v>43494</v>
      </c>
      <c r="C204" s="6">
        <v>1.09477972</v>
      </c>
      <c r="D204" s="7">
        <v>7113555.8399999999</v>
      </c>
      <c r="E204" s="17">
        <f t="shared" si="3"/>
        <v>-2.4707529585541455E-3</v>
      </c>
      <c r="F204" s="9">
        <v>6497705.1374140996</v>
      </c>
    </row>
    <row r="205" spans="2:6" x14ac:dyDescent="0.25">
      <c r="B205" s="5">
        <v>43495</v>
      </c>
      <c r="C205" s="6">
        <v>1.0940072000000001</v>
      </c>
      <c r="D205" s="7">
        <v>7108536.1799999997</v>
      </c>
      <c r="E205" s="17">
        <f t="shared" si="3"/>
        <v>-7.0563966968617553E-4</v>
      </c>
      <c r="F205" s="9">
        <v>6497705.1374140996</v>
      </c>
    </row>
    <row r="206" spans="2:6" x14ac:dyDescent="0.25">
      <c r="B206" s="5">
        <v>43496</v>
      </c>
      <c r="C206" s="6">
        <v>1.0904403199999999</v>
      </c>
      <c r="D206" s="7">
        <v>7085359.6399999997</v>
      </c>
      <c r="E206" s="17">
        <f t="shared" si="3"/>
        <v>-3.2603807360683801E-3</v>
      </c>
      <c r="F206" s="9">
        <v>6497705.1374140996</v>
      </c>
    </row>
    <row r="207" spans="2:6" x14ac:dyDescent="0.25">
      <c r="B207" s="5">
        <v>43497</v>
      </c>
      <c r="C207" s="6">
        <v>1.09581372</v>
      </c>
      <c r="D207" s="7">
        <v>7120274.4199999999</v>
      </c>
      <c r="E207" s="17">
        <f t="shared" si="3"/>
        <v>4.9277341468811908E-3</v>
      </c>
      <c r="F207" s="9">
        <v>6497705.1374140996</v>
      </c>
    </row>
    <row r="208" spans="2:6" x14ac:dyDescent="0.25">
      <c r="B208" s="5">
        <v>43500</v>
      </c>
      <c r="C208" s="6">
        <v>1.1003249100000001</v>
      </c>
      <c r="D208" s="7">
        <v>7149586.8300000001</v>
      </c>
      <c r="E208" s="17">
        <f t="shared" si="3"/>
        <v>4.1167489671511959E-3</v>
      </c>
      <c r="F208" s="9">
        <v>6497705.1374140996</v>
      </c>
    </row>
    <row r="209" spans="2:6" x14ac:dyDescent="0.25">
      <c r="B209" s="5">
        <v>43501</v>
      </c>
      <c r="C209" s="6">
        <v>1.1009835400000001</v>
      </c>
      <c r="D209" s="7">
        <v>7153866.4100000001</v>
      </c>
      <c r="E209" s="17">
        <f t="shared" si="3"/>
        <v>5.9857774191440782E-4</v>
      </c>
      <c r="F209" s="9">
        <v>6497705.1374140996</v>
      </c>
    </row>
    <row r="210" spans="2:6" x14ac:dyDescent="0.25">
      <c r="B210" s="5">
        <v>43502</v>
      </c>
      <c r="C210" s="6">
        <v>1.09691004</v>
      </c>
      <c r="D210" s="7">
        <v>7127398.0099999998</v>
      </c>
      <c r="E210" s="17">
        <f t="shared" si="3"/>
        <v>-3.6998736602366078E-3</v>
      </c>
      <c r="F210" s="9">
        <v>6497705.1374140996</v>
      </c>
    </row>
    <row r="211" spans="2:6" x14ac:dyDescent="0.25">
      <c r="B211" s="5">
        <v>43503</v>
      </c>
      <c r="C211" s="6">
        <v>1.0927761</v>
      </c>
      <c r="D211" s="7">
        <v>7050536.9100000001</v>
      </c>
      <c r="E211" s="17">
        <f t="shared" si="3"/>
        <v>-3.7687137953446026E-3</v>
      </c>
      <c r="F211" s="9">
        <v>6451950.1103779096</v>
      </c>
    </row>
    <row r="212" spans="2:6" x14ac:dyDescent="0.25">
      <c r="B212" s="5">
        <v>43504</v>
      </c>
      <c r="C212" s="6">
        <v>1.0966367400000001</v>
      </c>
      <c r="D212" s="7">
        <v>7075445.54</v>
      </c>
      <c r="E212" s="17">
        <f t="shared" si="3"/>
        <v>3.5328737515398778E-3</v>
      </c>
      <c r="F212" s="9">
        <v>6451950.1103779096</v>
      </c>
    </row>
    <row r="213" spans="2:6" x14ac:dyDescent="0.25">
      <c r="B213" s="5">
        <v>43507</v>
      </c>
      <c r="C213" s="6">
        <v>1.09334066</v>
      </c>
      <c r="D213" s="7">
        <v>7054179.3600000003</v>
      </c>
      <c r="E213" s="17">
        <f t="shared" si="3"/>
        <v>-3.0056260927389111E-3</v>
      </c>
      <c r="F213" s="9">
        <v>6451950.1103779096</v>
      </c>
    </row>
    <row r="214" spans="2:6" x14ac:dyDescent="0.25">
      <c r="B214" s="5">
        <v>43508</v>
      </c>
      <c r="C214" s="6">
        <v>1.10155867</v>
      </c>
      <c r="D214" s="7">
        <v>7107201.5999999996</v>
      </c>
      <c r="E214" s="17">
        <f t="shared" si="3"/>
        <v>7.516422191780503E-3</v>
      </c>
      <c r="F214" s="9">
        <v>6451950.1103779096</v>
      </c>
    </row>
    <row r="215" spans="2:6" x14ac:dyDescent="0.25">
      <c r="B215" s="5">
        <v>43509</v>
      </c>
      <c r="C215" s="6">
        <v>1.10430564</v>
      </c>
      <c r="D215" s="7">
        <v>7124924.8899999997</v>
      </c>
      <c r="E215" s="17">
        <f t="shared" si="3"/>
        <v>2.4937119327470558E-3</v>
      </c>
      <c r="F215" s="9">
        <v>6451950.1103779096</v>
      </c>
    </row>
    <row r="216" spans="2:6" x14ac:dyDescent="0.25">
      <c r="B216" s="5">
        <v>43510</v>
      </c>
      <c r="C216" s="6">
        <v>1.10950551</v>
      </c>
      <c r="D216" s="7">
        <v>7158474.1799999997</v>
      </c>
      <c r="E216" s="17">
        <f t="shared" si="3"/>
        <v>4.708723574027962E-3</v>
      </c>
      <c r="F216" s="9">
        <v>6451950.1103779096</v>
      </c>
    </row>
    <row r="217" spans="2:6" x14ac:dyDescent="0.25">
      <c r="B217" s="5">
        <v>43511</v>
      </c>
      <c r="C217" s="6">
        <v>1.1133716600000001</v>
      </c>
      <c r="D217" s="7">
        <v>7183418.3799999999</v>
      </c>
      <c r="E217" s="17">
        <f t="shared" si="3"/>
        <v>3.4845703470189893E-3</v>
      </c>
      <c r="F217" s="9">
        <v>6451950.1103779096</v>
      </c>
    </row>
    <row r="218" spans="2:6" x14ac:dyDescent="0.25">
      <c r="B218" s="5">
        <v>43514</v>
      </c>
      <c r="C218" s="6">
        <v>1.1126606000000001</v>
      </c>
      <c r="D218" s="7">
        <v>7178830.71</v>
      </c>
      <c r="E218" s="17">
        <f t="shared" si="3"/>
        <v>-6.3865466092427603E-4</v>
      </c>
      <c r="F218" s="9">
        <v>6451950.1103779096</v>
      </c>
    </row>
    <row r="219" spans="2:6" x14ac:dyDescent="0.25">
      <c r="B219" s="5">
        <v>43515</v>
      </c>
      <c r="C219" s="6">
        <v>1.11655193</v>
      </c>
      <c r="D219" s="7">
        <v>7203937.3799999999</v>
      </c>
      <c r="E219" s="17">
        <f t="shared" si="3"/>
        <v>3.4973198475796163E-3</v>
      </c>
      <c r="F219" s="9">
        <v>6451950.1103779096</v>
      </c>
    </row>
    <row r="220" spans="2:6" x14ac:dyDescent="0.25">
      <c r="B220" s="5">
        <v>43516</v>
      </c>
      <c r="C220" s="6">
        <v>1.1105228300000001</v>
      </c>
      <c r="D220" s="7">
        <v>7119269.5</v>
      </c>
      <c r="E220" s="17">
        <f t="shared" si="3"/>
        <v>-5.3997488500153734E-3</v>
      </c>
      <c r="F220" s="9">
        <v>6410736.7503779102</v>
      </c>
    </row>
    <row r="221" spans="2:6" x14ac:dyDescent="0.25">
      <c r="B221" s="5">
        <v>43517</v>
      </c>
      <c r="C221" s="6">
        <v>1.1084689599999999</v>
      </c>
      <c r="D221" s="7">
        <v>7106102.71</v>
      </c>
      <c r="E221" s="17">
        <f t="shared" si="3"/>
        <v>-1.8494622033120578E-3</v>
      </c>
      <c r="F221" s="9">
        <v>6410736.7503779102</v>
      </c>
    </row>
    <row r="222" spans="2:6" x14ac:dyDescent="0.25">
      <c r="B222" s="5">
        <v>43518</v>
      </c>
      <c r="C222" s="6">
        <v>1.1028669600000001</v>
      </c>
      <c r="D222" s="7">
        <v>7070189.75</v>
      </c>
      <c r="E222" s="17">
        <f t="shared" si="3"/>
        <v>-5.0538176549390634E-3</v>
      </c>
      <c r="F222" s="9">
        <v>6410736.7503779102</v>
      </c>
    </row>
    <row r="223" spans="2:6" x14ac:dyDescent="0.25">
      <c r="B223" s="5">
        <v>43521</v>
      </c>
      <c r="C223" s="6">
        <v>1.10516064</v>
      </c>
      <c r="D223" s="7">
        <v>7064186.0800000001</v>
      </c>
      <c r="E223" s="17">
        <f t="shared" si="3"/>
        <v>2.0797431450843007E-3</v>
      </c>
      <c r="F223" s="9">
        <v>6391999.3403779101</v>
      </c>
    </row>
    <row r="224" spans="2:6" x14ac:dyDescent="0.25">
      <c r="B224" s="5">
        <v>43522</v>
      </c>
      <c r="C224" s="6">
        <v>1.1016105300000001</v>
      </c>
      <c r="D224" s="7">
        <v>7041493.75</v>
      </c>
      <c r="E224" s="17">
        <f t="shared" si="3"/>
        <v>-3.2123022405140533E-3</v>
      </c>
      <c r="F224" s="9">
        <v>6391999.3403779101</v>
      </c>
    </row>
    <row r="225" spans="2:6" x14ac:dyDescent="0.25">
      <c r="B225" s="5">
        <v>43523</v>
      </c>
      <c r="C225" s="6">
        <v>1.0996252799999999</v>
      </c>
      <c r="D225" s="7">
        <v>7028804.04</v>
      </c>
      <c r="E225" s="17">
        <f t="shared" si="3"/>
        <v>-1.8021341898394327E-3</v>
      </c>
      <c r="F225" s="9">
        <v>6391999.3403779101</v>
      </c>
    </row>
    <row r="226" spans="2:6" x14ac:dyDescent="0.25">
      <c r="B226" s="5">
        <v>43524</v>
      </c>
      <c r="C226" s="6">
        <v>1.10053931</v>
      </c>
      <c r="D226" s="7">
        <v>7034646.5499999998</v>
      </c>
      <c r="E226" s="17">
        <f t="shared" si="3"/>
        <v>8.3121952234499474E-4</v>
      </c>
      <c r="F226" s="9">
        <v>6391999.3403779101</v>
      </c>
    </row>
    <row r="227" spans="2:6" x14ac:dyDescent="0.25">
      <c r="B227" s="5">
        <v>43525</v>
      </c>
      <c r="C227" s="6">
        <v>1.1001824899999999</v>
      </c>
      <c r="D227" s="7">
        <v>7032365.7400000002</v>
      </c>
      <c r="E227" s="17">
        <v>-3.2422285760980163E-4</v>
      </c>
      <c r="F227" s="9">
        <v>6391999.3403779101</v>
      </c>
    </row>
    <row r="228" spans="2:6" x14ac:dyDescent="0.25">
      <c r="B228" s="5">
        <v>43530</v>
      </c>
      <c r="C228" s="6">
        <v>1.0983038199999999</v>
      </c>
      <c r="D228" s="7">
        <v>7020357.2699999996</v>
      </c>
      <c r="E228" s="17">
        <v>-1.7075985275860628E-3</v>
      </c>
      <c r="F228" s="9">
        <v>6391999.3403779101</v>
      </c>
    </row>
    <row r="229" spans="2:6" x14ac:dyDescent="0.25">
      <c r="B229" s="5">
        <v>43531</v>
      </c>
      <c r="C229" s="6">
        <v>1.0924406799999999</v>
      </c>
      <c r="D229" s="7">
        <v>6982880.0800000001</v>
      </c>
      <c r="E229" s="17">
        <v>-5.3383589251287944E-3</v>
      </c>
      <c r="F229" s="9">
        <v>6391999.3403779101</v>
      </c>
    </row>
    <row r="230" spans="2:6" x14ac:dyDescent="0.25">
      <c r="B230" s="5">
        <v>43532</v>
      </c>
      <c r="C230" s="6">
        <v>1.09507237</v>
      </c>
      <c r="D230" s="7">
        <v>6999701.8899999997</v>
      </c>
      <c r="E230" s="17">
        <v>2.4090003678736149E-3</v>
      </c>
      <c r="F230" s="9">
        <v>6391999.3403779101</v>
      </c>
    </row>
    <row r="231" spans="2:6" x14ac:dyDescent="0.25">
      <c r="B231" s="5">
        <v>43535</v>
      </c>
      <c r="C231" s="6">
        <v>1.1008039199999999</v>
      </c>
      <c r="D231" s="7">
        <v>7036337.9199999999</v>
      </c>
      <c r="E231" s="17">
        <v>5.2339463189998714E-3</v>
      </c>
      <c r="F231" s="9">
        <v>6391999.3403779101</v>
      </c>
    </row>
    <row r="232" spans="2:6" x14ac:dyDescent="0.25">
      <c r="B232" s="5">
        <v>43536</v>
      </c>
      <c r="C232" s="6">
        <v>1.10421836</v>
      </c>
      <c r="D232" s="7">
        <v>7058163</v>
      </c>
      <c r="E232" s="17">
        <v>3.1017694777104587E-3</v>
      </c>
      <c r="F232" s="9">
        <v>6391999.3403779101</v>
      </c>
    </row>
    <row r="233" spans="2:6" x14ac:dyDescent="0.25">
      <c r="B233" s="5">
        <v>43537</v>
      </c>
      <c r="C233" s="6">
        <v>1.1069279999999999</v>
      </c>
      <c r="D233" s="7">
        <v>7075483.0700000003</v>
      </c>
      <c r="E233" s="17">
        <v>2.4538987017024283E-3</v>
      </c>
      <c r="F233" s="9">
        <v>6391999.3403779101</v>
      </c>
    </row>
    <row r="234" spans="2:6" x14ac:dyDescent="0.25">
      <c r="B234" s="5">
        <v>43538</v>
      </c>
      <c r="C234" s="6">
        <v>1.1074121299999999</v>
      </c>
      <c r="D234" s="7">
        <v>7078577.6100000003</v>
      </c>
      <c r="E234" s="17">
        <v>4.3736358643031714E-4</v>
      </c>
      <c r="F234" s="9">
        <v>6391999.3403779101</v>
      </c>
    </row>
    <row r="235" spans="2:6" x14ac:dyDescent="0.25">
      <c r="B235" s="5">
        <v>43539</v>
      </c>
      <c r="C235" s="6">
        <v>1.10792348</v>
      </c>
      <c r="D235" s="7">
        <v>7581846.1299999999</v>
      </c>
      <c r="E235" s="17">
        <v>4.6175221143740508E-4</v>
      </c>
      <c r="F235" s="9">
        <v>6843294.0453154696</v>
      </c>
    </row>
    <row r="236" spans="2:6" x14ac:dyDescent="0.25">
      <c r="B236" s="5">
        <v>43542</v>
      </c>
      <c r="C236" s="6">
        <v>1.10604225</v>
      </c>
      <c r="D236" s="7">
        <v>7568972.3499999996</v>
      </c>
      <c r="E236" s="17">
        <v>-1.6979782755393025E-3</v>
      </c>
      <c r="F236" s="9">
        <v>6843294.0453154696</v>
      </c>
    </row>
    <row r="237" spans="2:6" x14ac:dyDescent="0.25">
      <c r="B237" s="5">
        <v>43543</v>
      </c>
      <c r="C237" s="6">
        <v>1.1025849599999999</v>
      </c>
      <c r="D237" s="7">
        <v>7545313.0700000003</v>
      </c>
      <c r="E237" s="17">
        <v>-3.1258209168772977E-3</v>
      </c>
      <c r="F237" s="9">
        <v>6843294.0453154696</v>
      </c>
    </row>
    <row r="238" spans="2:6" x14ac:dyDescent="0.25">
      <c r="B238" s="5">
        <v>43544</v>
      </c>
      <c r="C238" s="6">
        <v>1.09695436</v>
      </c>
      <c r="D238" s="7">
        <v>7506781.2400000002</v>
      </c>
      <c r="E238" s="17">
        <v>-5.1067266507970333E-3</v>
      </c>
      <c r="F238" s="9">
        <v>6843294.0453154696</v>
      </c>
    </row>
    <row r="239" spans="2:6" x14ac:dyDescent="0.25">
      <c r="B239" s="5">
        <v>43545</v>
      </c>
      <c r="C239" s="6">
        <v>1.1002408299999999</v>
      </c>
      <c r="D239" s="7">
        <v>7529271.5099999998</v>
      </c>
      <c r="E239" s="17">
        <v>2.9959952025715442E-3</v>
      </c>
      <c r="F239" s="9">
        <v>6843294.0453154696</v>
      </c>
    </row>
    <row r="240" spans="2:6" x14ac:dyDescent="0.25">
      <c r="B240" s="5">
        <v>43546</v>
      </c>
      <c r="C240" s="6">
        <v>1.0942264799999999</v>
      </c>
      <c r="D240" s="7">
        <v>7488113.54</v>
      </c>
      <c r="E240" s="17">
        <v>-5.4663941166408492E-3</v>
      </c>
      <c r="F240" s="9">
        <v>6843294.0453154696</v>
      </c>
    </row>
    <row r="241" spans="2:6" x14ac:dyDescent="0.25">
      <c r="B241" s="5">
        <v>43549</v>
      </c>
      <c r="C241" s="6">
        <v>1.0965558399999999</v>
      </c>
      <c r="D241" s="7">
        <v>7504054.0499999998</v>
      </c>
      <c r="E241" s="17">
        <v>2.1287731951067368E-3</v>
      </c>
      <c r="F241" s="9">
        <v>6843294.0453154696</v>
      </c>
    </row>
    <row r="242" spans="2:6" x14ac:dyDescent="0.25">
      <c r="B242" s="5">
        <v>43550</v>
      </c>
      <c r="C242" s="6">
        <v>1.0972360299999999</v>
      </c>
      <c r="D242" s="7">
        <v>7508708.8200000003</v>
      </c>
      <c r="E242" s="17">
        <v>6.2029672834529315E-4</v>
      </c>
      <c r="F242" s="9">
        <v>6843294.0453154696</v>
      </c>
    </row>
    <row r="243" spans="2:6" x14ac:dyDescent="0.25">
      <c r="B243" s="5">
        <v>43551</v>
      </c>
      <c r="C243" s="6">
        <v>1.0885278199999999</v>
      </c>
      <c r="D243" s="7">
        <v>7449115.9699999997</v>
      </c>
      <c r="E243" s="17">
        <v>-7.9364965804121779E-3</v>
      </c>
      <c r="F243" s="9">
        <v>6843294.0453154696</v>
      </c>
    </row>
    <row r="244" spans="2:6" x14ac:dyDescent="0.25">
      <c r="B244" s="5">
        <v>43552</v>
      </c>
      <c r="C244" s="6">
        <v>1.08941081</v>
      </c>
      <c r="D244" s="7">
        <v>7455158.4900000002</v>
      </c>
      <c r="E244" s="17">
        <v>8.1117816538678333E-4</v>
      </c>
      <c r="F244" s="9">
        <v>6843294.0453154696</v>
      </c>
    </row>
    <row r="245" spans="2:6" x14ac:dyDescent="0.25">
      <c r="B245" s="5">
        <v>43553</v>
      </c>
      <c r="C245" s="6">
        <v>1.0926385999999999</v>
      </c>
      <c r="D245" s="7">
        <v>7477247.25</v>
      </c>
      <c r="E245" s="17">
        <v>2.9628767865814698E-3</v>
      </c>
      <c r="F245" s="9">
        <v>6843294.0453154696</v>
      </c>
    </row>
    <row r="246" spans="2:6" x14ac:dyDescent="0.25">
      <c r="B246" s="5">
        <v>43556</v>
      </c>
      <c r="C246" s="6">
        <v>1.10029909</v>
      </c>
      <c r="D246" s="7">
        <v>7529670.2300000004</v>
      </c>
      <c r="E246" s="17">
        <v>7.0110007096584326E-3</v>
      </c>
      <c r="F246" s="9">
        <v>6843294.0453154696</v>
      </c>
    </row>
    <row r="247" spans="2:6" x14ac:dyDescent="0.25">
      <c r="B247" s="5">
        <v>43557</v>
      </c>
      <c r="C247" s="6">
        <v>1.09842496</v>
      </c>
      <c r="D247" s="7">
        <v>7516845.0099999998</v>
      </c>
      <c r="E247" s="17">
        <v>-1.7032914205172833E-3</v>
      </c>
      <c r="F247" s="9">
        <v>6843294.0453154696</v>
      </c>
    </row>
    <row r="248" spans="2:6" x14ac:dyDescent="0.25">
      <c r="B248" s="5">
        <v>43558</v>
      </c>
      <c r="C248" s="6">
        <v>1.0984538699999999</v>
      </c>
      <c r="D248" s="7">
        <v>7467042.8399999999</v>
      </c>
      <c r="E248" s="17">
        <v>2.631950388298776E-5</v>
      </c>
      <c r="F248" s="9">
        <v>6797775.5202635303</v>
      </c>
    </row>
    <row r="249" spans="2:6" x14ac:dyDescent="0.25">
      <c r="B249" s="5">
        <v>43559</v>
      </c>
      <c r="C249" s="6">
        <v>1.09996435</v>
      </c>
      <c r="D249" s="7">
        <v>7477310.7300000004</v>
      </c>
      <c r="E249" s="17">
        <v>1.3750964344092509E-3</v>
      </c>
      <c r="F249" s="9">
        <v>6797775.5202635303</v>
      </c>
    </row>
    <row r="250" spans="2:6" x14ac:dyDescent="0.25">
      <c r="B250" s="5">
        <v>43560</v>
      </c>
      <c r="C250" s="6">
        <v>1.0998815099999999</v>
      </c>
      <c r="D250" s="7">
        <v>7476747.6100000003</v>
      </c>
      <c r="E250" s="17">
        <v>-7.531153168749416E-5</v>
      </c>
      <c r="F250" s="9">
        <v>6797775.5202635303</v>
      </c>
    </row>
    <row r="251" spans="2:6" x14ac:dyDescent="0.25">
      <c r="B251" s="5">
        <v>43563</v>
      </c>
      <c r="C251" s="6">
        <v>1.1068079799999999</v>
      </c>
      <c r="D251" s="7">
        <v>7523832.1799999997</v>
      </c>
      <c r="E251" s="17">
        <v>6.2974692610298089E-3</v>
      </c>
      <c r="F251" s="9">
        <v>6797775.5202635303</v>
      </c>
    </row>
    <row r="252" spans="2:6" x14ac:dyDescent="0.25">
      <c r="B252" s="5">
        <v>43564</v>
      </c>
      <c r="C252" s="6">
        <v>1.1023060499999999</v>
      </c>
      <c r="D252" s="7">
        <v>7493229.1100000003</v>
      </c>
      <c r="E252" s="17">
        <v>-4.067489647120115E-3</v>
      </c>
      <c r="F252" s="9">
        <v>6797775.5202635303</v>
      </c>
    </row>
    <row r="253" spans="2:6" x14ac:dyDescent="0.25">
      <c r="B253" s="5">
        <v>43565</v>
      </c>
      <c r="C253" s="6">
        <v>1.09684892</v>
      </c>
      <c r="D253" s="7">
        <v>7456132.71</v>
      </c>
      <c r="E253" s="17">
        <v>-4.9506486878121425E-3</v>
      </c>
      <c r="F253" s="9">
        <v>6797775.5202635303</v>
      </c>
    </row>
    <row r="254" spans="2:6" x14ac:dyDescent="0.25">
      <c r="B254" s="5">
        <v>43566</v>
      </c>
      <c r="C254" s="6">
        <v>1.0872383000000001</v>
      </c>
      <c r="D254" s="7">
        <v>7390801.9199999999</v>
      </c>
      <c r="E254" s="17">
        <v>-8.7620271349675427E-3</v>
      </c>
      <c r="F254" s="9">
        <v>6797775.5202635303</v>
      </c>
    </row>
    <row r="255" spans="2:6" x14ac:dyDescent="0.25">
      <c r="B255" s="5">
        <v>43567</v>
      </c>
      <c r="C255" s="6">
        <v>1.08565698</v>
      </c>
      <c r="D255" s="7">
        <v>7380052.4199999999</v>
      </c>
      <c r="E255" s="17">
        <v>-1.4544373574773006E-3</v>
      </c>
      <c r="F255" s="9">
        <v>6797775.5202635303</v>
      </c>
    </row>
    <row r="256" spans="2:6" x14ac:dyDescent="0.25">
      <c r="B256" s="5">
        <v>43570</v>
      </c>
      <c r="C256" s="6">
        <v>1.0870480300000001</v>
      </c>
      <c r="D256" s="7">
        <v>7389508.5099999998</v>
      </c>
      <c r="E256" s="17">
        <v>1.2812978920837548E-3</v>
      </c>
      <c r="F256" s="9">
        <v>6797775.5202635303</v>
      </c>
    </row>
    <row r="257" spans="2:6" x14ac:dyDescent="0.25">
      <c r="B257" s="5">
        <v>43571</v>
      </c>
      <c r="C257" s="6">
        <v>1.08977681</v>
      </c>
      <c r="D257" s="7">
        <v>7408058.1200000001</v>
      </c>
      <c r="E257" s="17">
        <v>2.5102662667075837E-3</v>
      </c>
      <c r="F257" s="9">
        <v>6797775.5202635303</v>
      </c>
    </row>
    <row r="258" spans="2:6" x14ac:dyDescent="0.25">
      <c r="B258" s="5">
        <v>43572</v>
      </c>
      <c r="C258" s="6">
        <v>1.0908644300000001</v>
      </c>
      <c r="D258" s="7">
        <v>7415451.5499999998</v>
      </c>
      <c r="E258" s="17">
        <v>9.9802086997979877E-4</v>
      </c>
      <c r="F258" s="9">
        <v>6797775.5202635303</v>
      </c>
    </row>
    <row r="259" spans="2:6" x14ac:dyDescent="0.25">
      <c r="B259" s="5">
        <v>43573</v>
      </c>
      <c r="C259" s="6">
        <v>1.09448032</v>
      </c>
      <c r="D259" s="7">
        <v>7440031.5199999996</v>
      </c>
      <c r="E259" s="17">
        <v>3.3147015344516806E-3</v>
      </c>
      <c r="F259" s="9">
        <v>6797775.5202635303</v>
      </c>
    </row>
    <row r="260" spans="2:6" x14ac:dyDescent="0.25">
      <c r="B260" s="5">
        <v>43577</v>
      </c>
      <c r="C260" s="6">
        <v>1.0967188800000001</v>
      </c>
      <c r="D260" s="7">
        <v>7446248.7599999998</v>
      </c>
      <c r="E260" s="17">
        <v>2.0453177266814837E-3</v>
      </c>
      <c r="F260" s="9">
        <v>6789569.2240429297</v>
      </c>
    </row>
    <row r="261" spans="2:6" x14ac:dyDescent="0.25">
      <c r="B261" s="5">
        <v>43578</v>
      </c>
      <c r="C261" s="6">
        <v>1.0979473</v>
      </c>
      <c r="D261" s="7">
        <v>7454589.2300000004</v>
      </c>
      <c r="E261" s="17">
        <v>1.1200864892559892E-3</v>
      </c>
      <c r="F261" s="9">
        <v>6789569.2240429297</v>
      </c>
    </row>
    <row r="262" spans="2:6" x14ac:dyDescent="0.25">
      <c r="B262" s="5">
        <v>43579</v>
      </c>
      <c r="C262" s="6">
        <v>1.0926633400000001</v>
      </c>
      <c r="D262" s="7">
        <v>7418713.3899999997</v>
      </c>
      <c r="E262" s="17">
        <v>-4.8125807131178533E-3</v>
      </c>
      <c r="F262" s="9">
        <v>6789569.2240429297</v>
      </c>
    </row>
    <row r="263" spans="2:6" x14ac:dyDescent="0.25">
      <c r="B263" s="5">
        <v>43580</v>
      </c>
      <c r="C263" s="6">
        <v>1.0898250700000001</v>
      </c>
      <c r="D263" s="7">
        <v>7399442.7800000003</v>
      </c>
      <c r="E263" s="17">
        <v>-2.5975704465385219E-3</v>
      </c>
      <c r="F263" s="9">
        <v>6789569.2240429297</v>
      </c>
    </row>
    <row r="264" spans="2:6" x14ac:dyDescent="0.25">
      <c r="B264" s="5">
        <v>43581</v>
      </c>
      <c r="C264" s="6">
        <v>1.08885487</v>
      </c>
      <c r="D264" s="7">
        <v>7392855.5300000003</v>
      </c>
      <c r="E264" s="17">
        <v>-8.9023461352377709E-4</v>
      </c>
      <c r="F264" s="9">
        <v>6789569.2240429297</v>
      </c>
    </row>
    <row r="265" spans="2:6" x14ac:dyDescent="0.25">
      <c r="B265" s="5">
        <v>43584</v>
      </c>
      <c r="C265" s="6">
        <v>1.08929933</v>
      </c>
      <c r="D265" s="7">
        <v>7395873.2000000002</v>
      </c>
      <c r="E265" s="17">
        <v>4.0819030363525854E-4</v>
      </c>
      <c r="F265" s="9">
        <v>6789569.2240429297</v>
      </c>
    </row>
    <row r="266" spans="2:6" x14ac:dyDescent="0.25">
      <c r="B266" s="5">
        <v>43585</v>
      </c>
      <c r="C266" s="6">
        <v>1.09101922</v>
      </c>
      <c r="D266" s="7">
        <v>7387550.4900000002</v>
      </c>
      <c r="E266" s="17">
        <v>1.5788956741578097E-3</v>
      </c>
      <c r="F266" s="9">
        <v>6771237.7413033303</v>
      </c>
    </row>
    <row r="267" spans="2:6" x14ac:dyDescent="0.25">
      <c r="B267" s="5">
        <v>43587</v>
      </c>
      <c r="C267" s="6">
        <v>1.0889088499999999</v>
      </c>
      <c r="D267" s="7">
        <v>7373260.7199999997</v>
      </c>
      <c r="E267" s="17">
        <v>-1.9343105614583189E-3</v>
      </c>
      <c r="F267" s="9">
        <v>6771237.7413033303</v>
      </c>
    </row>
    <row r="268" spans="2:6" x14ac:dyDescent="0.25">
      <c r="B268" s="5">
        <v>43588</v>
      </c>
      <c r="C268" s="6">
        <v>1.08723806</v>
      </c>
      <c r="D268" s="7">
        <v>7361947.3899999997</v>
      </c>
      <c r="E268" s="17">
        <v>-1.5343708520689781E-3</v>
      </c>
      <c r="F268" s="9">
        <v>6771237.7413033303</v>
      </c>
    </row>
    <row r="269" spans="2:6" x14ac:dyDescent="0.25">
      <c r="B269" s="5">
        <v>43591</v>
      </c>
      <c r="C269" s="6">
        <v>1.0872178400000001</v>
      </c>
      <c r="D269" s="7">
        <v>7361810.5300000003</v>
      </c>
      <c r="E269" s="17">
        <v>-1.8597582943202795E-5</v>
      </c>
      <c r="F269" s="9">
        <v>6771237.7413033303</v>
      </c>
    </row>
    <row r="270" spans="2:6" x14ac:dyDescent="0.25">
      <c r="B270" s="5">
        <v>43592</v>
      </c>
      <c r="C270" s="6">
        <v>1.09311234</v>
      </c>
      <c r="D270" s="7">
        <v>7401723.5</v>
      </c>
      <c r="E270" s="17">
        <v>5.4216365691717172E-3</v>
      </c>
      <c r="F270" s="9">
        <v>6771237.7413033303</v>
      </c>
    </row>
    <row r="271" spans="2:6" x14ac:dyDescent="0.25">
      <c r="B271" s="5">
        <v>43593</v>
      </c>
      <c r="C271" s="6">
        <v>1.09489338</v>
      </c>
      <c r="D271" s="7">
        <v>7338703.6699999999</v>
      </c>
      <c r="E271" s="17">
        <v>1.6293293331588465E-3</v>
      </c>
      <c r="F271" s="9">
        <v>6702737.1844257703</v>
      </c>
    </row>
    <row r="272" spans="2:6" x14ac:dyDescent="0.25">
      <c r="B272" s="5">
        <v>43594</v>
      </c>
      <c r="C272" s="6">
        <v>1.09711107</v>
      </c>
      <c r="D272" s="7">
        <v>7353464.6600000001</v>
      </c>
      <c r="E272" s="17">
        <v>2.0254848924192714E-3</v>
      </c>
      <c r="F272" s="9">
        <v>6702737.1844257703</v>
      </c>
    </row>
    <row r="273" spans="2:6" x14ac:dyDescent="0.25">
      <c r="B273" s="5">
        <v>43595</v>
      </c>
      <c r="C273" s="6">
        <v>1.1008538400000001</v>
      </c>
      <c r="D273" s="7">
        <v>7378368.3899999997</v>
      </c>
      <c r="E273" s="17">
        <v>3.4114777458220669E-3</v>
      </c>
      <c r="F273" s="9">
        <v>6702737.1844257703</v>
      </c>
    </row>
    <row r="274" spans="2:6" x14ac:dyDescent="0.25">
      <c r="B274" s="5">
        <v>43598</v>
      </c>
      <c r="C274" s="6">
        <v>1.1005130299999999</v>
      </c>
      <c r="D274" s="7">
        <v>7376116.1699999999</v>
      </c>
      <c r="E274" s="17">
        <v>-3.0958696569582944E-4</v>
      </c>
      <c r="F274" s="9">
        <v>6702737.1844257703</v>
      </c>
    </row>
    <row r="275" spans="2:6" x14ac:dyDescent="0.25">
      <c r="B275" s="5">
        <v>43599</v>
      </c>
      <c r="C275" s="6">
        <v>1.1059389900000001</v>
      </c>
      <c r="D275" s="7">
        <v>7412213.0700000003</v>
      </c>
      <c r="E275" s="17">
        <v>4.9303914193548071E-3</v>
      </c>
      <c r="F275" s="9">
        <v>6702737.1844257703</v>
      </c>
    </row>
    <row r="276" spans="2:6" x14ac:dyDescent="0.25">
      <c r="B276" s="5">
        <v>43600</v>
      </c>
      <c r="C276" s="6">
        <v>1.10600483</v>
      </c>
      <c r="D276" s="7">
        <v>7412665.1500000004</v>
      </c>
      <c r="E276" s="17">
        <v>5.9533121262056454E-5</v>
      </c>
      <c r="F276" s="9">
        <v>6702737.1844257703</v>
      </c>
    </row>
    <row r="277" spans="2:6" x14ac:dyDescent="0.25">
      <c r="B277" s="5">
        <v>43601</v>
      </c>
      <c r="C277" s="6">
        <v>1.1024248699999999</v>
      </c>
      <c r="D277" s="7">
        <v>7388872.5599999996</v>
      </c>
      <c r="E277" s="17">
        <v>-3.236839390656332E-3</v>
      </c>
      <c r="F277" s="9">
        <v>6702737.1844257703</v>
      </c>
    </row>
    <row r="278" spans="2:6" x14ac:dyDescent="0.25">
      <c r="B278" s="5">
        <v>43602</v>
      </c>
      <c r="C278" s="6">
        <v>1.10166396</v>
      </c>
      <c r="D278" s="7">
        <v>7383826.7000000002</v>
      </c>
      <c r="E278" s="17">
        <v>-6.9021483522946347E-4</v>
      </c>
      <c r="F278" s="9">
        <v>6702737.1844257703</v>
      </c>
    </row>
    <row r="279" spans="2:6" x14ac:dyDescent="0.25">
      <c r="B279" s="5">
        <v>43605</v>
      </c>
      <c r="C279" s="6">
        <v>1.1077913699999999</v>
      </c>
      <c r="D279" s="7">
        <v>7424588.29</v>
      </c>
      <c r="E279" s="17">
        <v>5.5619592021507458E-3</v>
      </c>
      <c r="F279" s="9">
        <v>6702737.1844257703</v>
      </c>
    </row>
    <row r="280" spans="2:6" x14ac:dyDescent="0.25">
      <c r="B280" s="5">
        <v>43606</v>
      </c>
      <c r="C280" s="6">
        <v>1.10805749</v>
      </c>
      <c r="D280" s="7">
        <v>7426372.21</v>
      </c>
      <c r="E280" s="17">
        <v>2.4022573853410556E-4</v>
      </c>
      <c r="F280" s="9">
        <v>6702737.1844257703</v>
      </c>
    </row>
    <row r="281" spans="2:6" x14ac:dyDescent="0.25">
      <c r="B281" s="5">
        <v>43607</v>
      </c>
      <c r="C281" s="6">
        <v>1.1104029500000001</v>
      </c>
      <c r="D281" s="7">
        <v>7441983.79</v>
      </c>
      <c r="E281" s="17">
        <v>2.116731325917165E-3</v>
      </c>
      <c r="F281" s="9">
        <v>6702737.1844257703</v>
      </c>
    </row>
    <row r="282" spans="2:6" x14ac:dyDescent="0.25">
      <c r="B282" s="5">
        <v>43608</v>
      </c>
      <c r="C282" s="6">
        <v>1.11030396</v>
      </c>
      <c r="D282" s="7">
        <v>7441339.75</v>
      </c>
      <c r="E282" s="17">
        <v>-8.9147817916135352E-5</v>
      </c>
      <c r="F282" s="9">
        <v>6702737.1844257703</v>
      </c>
    </row>
    <row r="283" spans="2:6" x14ac:dyDescent="0.25">
      <c r="B283" s="5">
        <v>43609</v>
      </c>
      <c r="C283" s="6">
        <v>1.10760349</v>
      </c>
      <c r="D283" s="7">
        <v>7413975.1200000001</v>
      </c>
      <c r="E283" s="17">
        <v>-2.4321898302515077E-3</v>
      </c>
      <c r="F283" s="9">
        <v>6693708.6827189</v>
      </c>
    </row>
    <row r="284" spans="2:6" x14ac:dyDescent="0.25">
      <c r="B284" s="5">
        <v>43612</v>
      </c>
      <c r="C284" s="6">
        <v>1.10793623</v>
      </c>
      <c r="D284" s="7">
        <v>7416202.3600000003</v>
      </c>
      <c r="E284" s="17">
        <v>3.0041436579431036E-4</v>
      </c>
      <c r="F284" s="9">
        <v>6693708.6827189</v>
      </c>
    </row>
    <row r="285" spans="2:6" x14ac:dyDescent="0.25">
      <c r="B285" s="5">
        <v>43613</v>
      </c>
      <c r="C285" s="6">
        <v>1.1142985999999999</v>
      </c>
      <c r="D285" s="7">
        <v>7458790.2300000004</v>
      </c>
      <c r="E285" s="17">
        <v>5.7425416984513422E-3</v>
      </c>
      <c r="F285" s="9">
        <v>6693708.6827189</v>
      </c>
    </row>
    <row r="286" spans="2:6" x14ac:dyDescent="0.25">
      <c r="B286" s="5">
        <v>43614</v>
      </c>
      <c r="C286" s="6">
        <v>1.1155991199999999</v>
      </c>
      <c r="D286" s="7">
        <v>7467495.5199999996</v>
      </c>
      <c r="E286" s="17">
        <v>1.1671198366398627E-3</v>
      </c>
      <c r="F286" s="9">
        <v>6693708.6827189</v>
      </c>
    </row>
    <row r="287" spans="2:6" x14ac:dyDescent="0.25">
      <c r="B287" s="5">
        <v>43615</v>
      </c>
      <c r="C287" s="6">
        <v>1.11741885</v>
      </c>
      <c r="D287" s="7">
        <v>7479676.2400000002</v>
      </c>
      <c r="E287" s="17">
        <v>1.6311683716638825E-3</v>
      </c>
      <c r="F287" s="9">
        <v>6693708.6827189</v>
      </c>
    </row>
    <row r="288" spans="2:6" x14ac:dyDescent="0.25">
      <c r="B288" s="5">
        <v>43616</v>
      </c>
      <c r="C288" s="6">
        <v>1.1192012</v>
      </c>
      <c r="D288" s="7">
        <v>7491606.79</v>
      </c>
      <c r="E288" s="17">
        <v>1.595059900770357E-3</v>
      </c>
      <c r="F288" s="9">
        <v>6693708.6827189</v>
      </c>
    </row>
    <row r="289" spans="2:6" x14ac:dyDescent="0.25">
      <c r="B289" s="5">
        <v>43619</v>
      </c>
      <c r="C289" s="6">
        <v>1.1206202300000001</v>
      </c>
      <c r="D289" s="7">
        <v>7501105.3600000003</v>
      </c>
      <c r="E289" s="17">
        <v>1.268E-3</v>
      </c>
      <c r="F289" s="9">
        <v>6693708.6827189</v>
      </c>
    </row>
    <row r="290" spans="2:6" x14ac:dyDescent="0.25">
      <c r="B290" s="5">
        <v>43620</v>
      </c>
      <c r="C290" s="6">
        <v>1.1478594799999999</v>
      </c>
      <c r="D290" s="7">
        <v>7683436.9699999997</v>
      </c>
      <c r="E290" s="17">
        <v>2.4306999999999999E-2</v>
      </c>
      <c r="F290" s="9">
        <v>6693708.6827189</v>
      </c>
    </row>
    <row r="291" spans="2:6" x14ac:dyDescent="0.25">
      <c r="B291" s="5">
        <v>43621</v>
      </c>
      <c r="C291" s="6">
        <v>1.1493299100000001</v>
      </c>
      <c r="D291" s="7">
        <v>7693279.5800000001</v>
      </c>
      <c r="E291" s="17">
        <v>1.281E-3</v>
      </c>
      <c r="F291" s="9">
        <v>6693708.6827189</v>
      </c>
    </row>
    <row r="292" spans="2:6" x14ac:dyDescent="0.25">
      <c r="B292" s="5">
        <v>43622</v>
      </c>
      <c r="C292" s="6">
        <v>1.15117084</v>
      </c>
      <c r="D292" s="7">
        <v>7705602.2800000003</v>
      </c>
      <c r="E292" s="17">
        <v>1.6019999999999999E-3</v>
      </c>
      <c r="F292" s="9">
        <v>6693708.6827189</v>
      </c>
    </row>
    <row r="293" spans="2:6" x14ac:dyDescent="0.25">
      <c r="B293" s="5">
        <v>43623</v>
      </c>
      <c r="C293" s="6">
        <v>1.15298027</v>
      </c>
      <c r="D293" s="7">
        <v>7755114.0700000003</v>
      </c>
      <c r="E293" s="17">
        <v>1.572E-3</v>
      </c>
      <c r="F293" s="9">
        <v>6726146.3583436096</v>
      </c>
    </row>
    <row r="294" spans="2:6" x14ac:dyDescent="0.25">
      <c r="B294" s="5">
        <v>43626</v>
      </c>
      <c r="C294" s="6">
        <v>1.1486763499999999</v>
      </c>
      <c r="D294" s="7">
        <v>7689686.46</v>
      </c>
      <c r="E294" s="17">
        <v>-3.7330000000000002E-3</v>
      </c>
      <c r="F294" s="9">
        <v>6694389.1100986302</v>
      </c>
    </row>
    <row r="295" spans="2:6" x14ac:dyDescent="0.25">
      <c r="B295" s="5">
        <v>43627</v>
      </c>
      <c r="C295" s="6">
        <v>1.14786371</v>
      </c>
      <c r="D295" s="7">
        <v>7719654.3799999999</v>
      </c>
      <c r="E295" s="17">
        <v>-7.0699999999999995E-4</v>
      </c>
      <c r="F295" s="9">
        <v>6725236.0474933004</v>
      </c>
    </row>
    <row r="296" spans="2:6" x14ac:dyDescent="0.25">
      <c r="B296" s="5">
        <v>43628</v>
      </c>
      <c r="C296" s="6">
        <v>1.14340994</v>
      </c>
      <c r="D296" s="7">
        <v>7730773.2300000004</v>
      </c>
      <c r="E296" s="17">
        <v>-3.8800000000000002E-3</v>
      </c>
      <c r="F296" s="9">
        <v>6761156.2179966597</v>
      </c>
    </row>
    <row r="297" spans="2:6" x14ac:dyDescent="0.25">
      <c r="B297" s="5">
        <v>43629</v>
      </c>
      <c r="C297" s="6">
        <v>1.1451958</v>
      </c>
      <c r="D297" s="7">
        <v>7766334.54</v>
      </c>
      <c r="E297" s="17">
        <v>1.562E-3</v>
      </c>
      <c r="F297" s="9">
        <v>6781665.2086862903</v>
      </c>
    </row>
    <row r="298" spans="2:6" x14ac:dyDescent="0.25">
      <c r="B298" s="5">
        <v>43630</v>
      </c>
      <c r="C298" s="6">
        <v>1.14124059</v>
      </c>
      <c r="D298" s="7">
        <v>7740511.6200000001</v>
      </c>
      <c r="E298" s="17">
        <v>-3.454E-3</v>
      </c>
      <c r="F298" s="9">
        <v>6782541.4481127197</v>
      </c>
    </row>
    <row r="299" spans="2:6" x14ac:dyDescent="0.25">
      <c r="B299" s="5">
        <v>43633</v>
      </c>
      <c r="C299" s="6">
        <v>1.13936861</v>
      </c>
      <c r="D299" s="7">
        <v>7738814.8200000003</v>
      </c>
      <c r="E299" s="17">
        <v>-1.64E-3</v>
      </c>
      <c r="F299" s="9">
        <v>6792195.9180563996</v>
      </c>
    </row>
    <row r="300" spans="2:6" x14ac:dyDescent="0.25">
      <c r="B300" s="5">
        <v>43634</v>
      </c>
      <c r="C300" s="6">
        <v>1.1447530100000001</v>
      </c>
      <c r="D300" s="7">
        <v>7792314.5199999996</v>
      </c>
      <c r="E300" s="17">
        <v>4.7260000000000002E-3</v>
      </c>
      <c r="F300" s="9">
        <v>6806983.2301247204</v>
      </c>
    </row>
    <row r="301" spans="2:6" x14ac:dyDescent="0.25">
      <c r="B301" s="5">
        <v>43635</v>
      </c>
      <c r="C301" s="6">
        <v>1.1457254699999999</v>
      </c>
      <c r="D301" s="7">
        <v>7810285.3700000001</v>
      </c>
      <c r="E301" s="17">
        <v>8.4900000000000004E-4</v>
      </c>
      <c r="F301" s="9">
        <v>6816890.7605909798</v>
      </c>
    </row>
    <row r="302" spans="2:6" x14ac:dyDescent="0.25">
      <c r="B302" s="5">
        <v>43637</v>
      </c>
      <c r="C302" s="6">
        <v>1.1427767799999999</v>
      </c>
      <c r="D302" s="7">
        <v>7900836.9699999997</v>
      </c>
      <c r="E302" s="17">
        <v>-2.5739999999999999E-3</v>
      </c>
      <c r="F302" s="9">
        <v>6913718.5330278696</v>
      </c>
    </row>
    <row r="303" spans="2:6" x14ac:dyDescent="0.25">
      <c r="B303" s="5">
        <v>43640</v>
      </c>
      <c r="C303" s="6">
        <v>1.1496895600000001</v>
      </c>
      <c r="D303" s="7">
        <v>7954108.6100000003</v>
      </c>
      <c r="E303" s="17">
        <v>6.0489999999999997E-3</v>
      </c>
      <c r="F303" s="9">
        <v>6918483.7846145704</v>
      </c>
    </row>
    <row r="304" spans="2:6" x14ac:dyDescent="0.25">
      <c r="B304" s="5">
        <v>43641</v>
      </c>
      <c r="C304" s="6">
        <v>1.15007182</v>
      </c>
      <c r="D304" s="7">
        <v>7963753.2199999997</v>
      </c>
      <c r="E304" s="17">
        <v>3.3199999999999999E-4</v>
      </c>
      <c r="F304" s="9">
        <v>6924570.3610163797</v>
      </c>
    </row>
    <row r="305" spans="2:6" x14ac:dyDescent="0.25">
      <c r="B305" s="5">
        <v>43642</v>
      </c>
      <c r="C305" s="6">
        <v>1.15658613</v>
      </c>
      <c r="D305" s="7">
        <v>8020362.0499999998</v>
      </c>
      <c r="E305" s="17">
        <v>5.6639999999999998E-3</v>
      </c>
      <c r="F305" s="9">
        <v>6934513.4164462397</v>
      </c>
    </row>
    <row r="306" spans="2:6" x14ac:dyDescent="0.25">
      <c r="B306" s="5">
        <v>43643</v>
      </c>
      <c r="C306" s="6">
        <v>1.1580148299999999</v>
      </c>
      <c r="D306" s="7">
        <v>8030269.3600000003</v>
      </c>
      <c r="E306" s="17">
        <v>1.235E-3</v>
      </c>
      <c r="F306" s="9">
        <v>6934513.4164462397</v>
      </c>
    </row>
    <row r="307" spans="2:6" x14ac:dyDescent="0.25">
      <c r="B307" s="5">
        <v>43644</v>
      </c>
      <c r="C307" s="6">
        <v>1.1613367299999999</v>
      </c>
      <c r="D307" s="7">
        <v>8110919.0899999999</v>
      </c>
      <c r="E307" s="17">
        <v>2.869E-3</v>
      </c>
      <c r="F307" s="9">
        <v>6984123.4636545097</v>
      </c>
    </row>
    <row r="308" spans="2:6" x14ac:dyDescent="0.25">
      <c r="B308" s="5">
        <v>43647</v>
      </c>
      <c r="C308" s="6">
        <v>1.16040977</v>
      </c>
      <c r="D308" s="7">
        <v>8112771.1699999999</v>
      </c>
      <c r="E308" s="17">
        <v>-7.9799999999999999E-4</v>
      </c>
      <c r="F308" s="9">
        <v>6991298.6014508698</v>
      </c>
    </row>
    <row r="309" spans="2:6" x14ac:dyDescent="0.25">
      <c r="B309" s="5">
        <v>43648</v>
      </c>
      <c r="C309" s="6">
        <v>1.1583121999999999</v>
      </c>
      <c r="D309" s="7">
        <v>8081926.6699999999</v>
      </c>
      <c r="E309" s="17">
        <v>-1.8079999999999999E-3</v>
      </c>
      <c r="F309" s="9">
        <v>6977330.1912070597</v>
      </c>
    </row>
    <row r="310" spans="2:6" x14ac:dyDescent="0.25">
      <c r="B310" s="5">
        <v>43649</v>
      </c>
      <c r="C310" s="6">
        <v>1.16221044</v>
      </c>
      <c r="D310" s="7">
        <v>8161163.1799999997</v>
      </c>
      <c r="E310" s="17">
        <v>3.3649999999999999E-3</v>
      </c>
      <c r="F310" s="9">
        <v>7022104.5265675196</v>
      </c>
    </row>
    <row r="311" spans="2:6" x14ac:dyDescent="0.25">
      <c r="B311" s="5">
        <v>43650</v>
      </c>
      <c r="C311" s="6">
        <v>1.16125192</v>
      </c>
      <c r="D311" s="7">
        <v>8144421.4000000004</v>
      </c>
      <c r="E311" s="17">
        <v>-8.25E-4</v>
      </c>
      <c r="F311" s="9">
        <v>7013483.6955259703</v>
      </c>
    </row>
    <row r="312" spans="2:6" x14ac:dyDescent="0.25">
      <c r="B312" s="5">
        <v>43651</v>
      </c>
      <c r="C312" s="6">
        <v>1.16264637</v>
      </c>
      <c r="D312" s="7">
        <v>8294192.9800000004</v>
      </c>
      <c r="E312" s="17">
        <v>1.201E-3</v>
      </c>
      <c r="F312" s="9">
        <v>7133891.43087376</v>
      </c>
    </row>
    <row r="313" spans="2:6" x14ac:dyDescent="0.25">
      <c r="B313" s="5">
        <v>43654</v>
      </c>
      <c r="C313" s="6">
        <v>1.16634734</v>
      </c>
      <c r="D313" s="7">
        <v>8327610.1799999997</v>
      </c>
      <c r="E313" s="17">
        <v>3.1830000000000001E-3</v>
      </c>
      <c r="F313" s="9">
        <v>7139905.8484999798</v>
      </c>
    </row>
    <row r="314" spans="2:6" x14ac:dyDescent="0.25">
      <c r="B314" s="5">
        <v>43655</v>
      </c>
      <c r="C314" s="6">
        <v>1.1662754399999999</v>
      </c>
      <c r="D314" s="7">
        <v>8327096.8700000001</v>
      </c>
      <c r="E314" s="17">
        <v>-6.2000000000000003E-5</v>
      </c>
      <c r="F314" s="9">
        <v>7139905.8484999798</v>
      </c>
    </row>
    <row r="315" spans="2:6" x14ac:dyDescent="0.25">
      <c r="B315" s="5">
        <v>43656</v>
      </c>
      <c r="C315" s="6">
        <v>1.1603420099999999</v>
      </c>
      <c r="D315" s="7">
        <v>8284694.9500000002</v>
      </c>
      <c r="E315" s="17">
        <v>-5.0879999999999996E-3</v>
      </c>
      <c r="F315" s="9">
        <v>7139873.3287153998</v>
      </c>
    </row>
    <row r="316" spans="2:6" x14ac:dyDescent="0.25">
      <c r="B316" s="5">
        <v>43657</v>
      </c>
      <c r="C316" s="6">
        <v>1.1645923300000001</v>
      </c>
      <c r="D316" s="7">
        <v>8324841.75</v>
      </c>
      <c r="E316" s="17">
        <v>3.663E-3</v>
      </c>
      <c r="F316" s="9">
        <v>7148288.2905415697</v>
      </c>
    </row>
    <row r="317" spans="2:6" x14ac:dyDescent="0.25">
      <c r="B317" s="5">
        <v>43658</v>
      </c>
      <c r="C317" s="6">
        <v>1.16287907</v>
      </c>
      <c r="D317" s="7">
        <v>8409532.9600000009</v>
      </c>
      <c r="E317" s="17">
        <v>-1.4710000000000001E-3</v>
      </c>
      <c r="F317" s="9">
        <v>7231648.7211323399</v>
      </c>
    </row>
    <row r="318" spans="2:6" x14ac:dyDescent="0.25">
      <c r="B318" s="5">
        <v>43661</v>
      </c>
      <c r="C318" s="6">
        <v>1.1655485699999999</v>
      </c>
      <c r="D318" s="7">
        <v>8557825.8000000007</v>
      </c>
      <c r="E318" s="17">
        <v>2.2959999999999999E-3</v>
      </c>
      <c r="F318" s="9">
        <v>7342315.9325381499</v>
      </c>
    </row>
    <row r="319" spans="2:6" x14ac:dyDescent="0.25">
      <c r="B319" s="5">
        <v>43662</v>
      </c>
      <c r="C319" s="6">
        <v>1.1658875200000001</v>
      </c>
      <c r="D319" s="7">
        <v>8652014.5500000007</v>
      </c>
      <c r="E319" s="17">
        <v>2.9100000000000003E-4</v>
      </c>
      <c r="F319" s="9">
        <v>7420968.4598420002</v>
      </c>
    </row>
    <row r="320" spans="2:6" x14ac:dyDescent="0.25">
      <c r="B320" s="5">
        <v>43663</v>
      </c>
      <c r="C320" s="6">
        <v>1.1607357</v>
      </c>
      <c r="D320" s="7">
        <v>8750515.0899999999</v>
      </c>
      <c r="E320" s="17">
        <v>-4.4190000000000002E-3</v>
      </c>
      <c r="F320" s="9">
        <v>7538766.2324098703</v>
      </c>
    </row>
    <row r="321" spans="2:6" x14ac:dyDescent="0.25">
      <c r="B321" s="5">
        <v>43664</v>
      </c>
      <c r="C321" s="6">
        <v>1.1622202699999999</v>
      </c>
      <c r="D321" s="7">
        <v>8688879.3000000007</v>
      </c>
      <c r="E321" s="17">
        <v>1.279E-3</v>
      </c>
      <c r="F321" s="9">
        <v>7476103.7647572504</v>
      </c>
    </row>
    <row r="322" spans="2:6" x14ac:dyDescent="0.25">
      <c r="B322" s="5">
        <v>43665</v>
      </c>
      <c r="C322" s="6">
        <v>1.15893417</v>
      </c>
      <c r="D322" s="7">
        <v>8701312.1300000008</v>
      </c>
      <c r="E322" s="17">
        <v>-2.8270000000000001E-3</v>
      </c>
      <c r="F322" s="9">
        <v>7508029.6505907504</v>
      </c>
    </row>
    <row r="323" spans="2:6" x14ac:dyDescent="0.25">
      <c r="B323" s="5">
        <v>43668</v>
      </c>
      <c r="C323" s="6">
        <v>1.16027839</v>
      </c>
      <c r="D323" s="7">
        <v>8727404.5800000001</v>
      </c>
      <c r="E323" s="17">
        <v>1.16E-3</v>
      </c>
      <c r="F323" s="9">
        <v>7521819.4446073398</v>
      </c>
    </row>
    <row r="324" spans="2:6" x14ac:dyDescent="0.25">
      <c r="B324" s="5">
        <v>43669</v>
      </c>
      <c r="C324" s="6">
        <v>1.16542302</v>
      </c>
      <c r="D324" s="7">
        <v>8778101.5700000003</v>
      </c>
      <c r="E324" s="17">
        <v>4.4339999999999996E-3</v>
      </c>
      <c r="F324" s="9">
        <v>7532116.1349884802</v>
      </c>
    </row>
    <row r="325" spans="2:6" x14ac:dyDescent="0.25">
      <c r="B325" s="5">
        <v>43670</v>
      </c>
      <c r="C325" s="6">
        <v>1.1630173800000001</v>
      </c>
      <c r="D325" s="7">
        <v>8767132.0099999998</v>
      </c>
      <c r="E325" s="17">
        <v>-2.0639999999999999E-3</v>
      </c>
      <c r="F325" s="9">
        <v>7538263.9364942499</v>
      </c>
    </row>
    <row r="326" spans="2:6" x14ac:dyDescent="0.25">
      <c r="B326" s="5">
        <v>43671</v>
      </c>
      <c r="C326" s="6">
        <v>1.15964456</v>
      </c>
      <c r="D326" s="7">
        <v>8914209.7599999998</v>
      </c>
      <c r="E326" s="17">
        <v>-2.8999999999999998E-3</v>
      </c>
      <c r="F326" s="9">
        <v>7687018.9998560697</v>
      </c>
    </row>
    <row r="327" spans="2:6" x14ac:dyDescent="0.25">
      <c r="B327" s="5">
        <v>43672</v>
      </c>
      <c r="C327" s="6">
        <v>1.1562802599999999</v>
      </c>
      <c r="D327" s="7">
        <v>8899149.4800000004</v>
      </c>
      <c r="E327" s="17">
        <v>-2.9009999999999999E-3</v>
      </c>
      <c r="F327" s="9">
        <v>7696360.3164673196</v>
      </c>
    </row>
    <row r="328" spans="2:6" x14ac:dyDescent="0.25">
      <c r="B328" s="5">
        <v>43675</v>
      </c>
      <c r="C328" s="6">
        <v>1.1605867999999999</v>
      </c>
      <c r="D328" s="7">
        <v>9192685.1699999999</v>
      </c>
      <c r="E328" s="17">
        <v>3.7239999999999999E-3</v>
      </c>
      <c r="F328" s="9">
        <v>7920721.7946437197</v>
      </c>
    </row>
    <row r="329" spans="2:6" x14ac:dyDescent="0.25">
      <c r="B329" s="5">
        <v>43676</v>
      </c>
      <c r="C329" s="6">
        <v>1.1619922199999999</v>
      </c>
      <c r="D329" s="7">
        <v>9213111.6500000004</v>
      </c>
      <c r="E329" s="17">
        <v>1.2110000000000001E-3</v>
      </c>
      <c r="F329" s="9">
        <v>7928720.60035</v>
      </c>
    </row>
    <row r="330" spans="2:6" x14ac:dyDescent="0.25">
      <c r="B330" s="5">
        <v>43677</v>
      </c>
      <c r="C330" s="6">
        <v>1.1571905899999999</v>
      </c>
      <c r="D330" s="7">
        <v>9177040.3200000003</v>
      </c>
      <c r="E330" s="17">
        <v>-4.1320000000000003E-3</v>
      </c>
      <c r="F330" s="9">
        <v>7930448.4724853104</v>
      </c>
    </row>
    <row r="331" spans="2:6" x14ac:dyDescent="0.25">
      <c r="B331" s="5">
        <v>43678</v>
      </c>
      <c r="C331" s="6">
        <v>1.1556022500000001</v>
      </c>
      <c r="D331" s="7">
        <v>9138590.4700000007</v>
      </c>
      <c r="E331" s="17">
        <v>-1.3730000000000001E-3</v>
      </c>
      <c r="F331" s="9">
        <v>7908076.0174045796</v>
      </c>
    </row>
    <row r="332" spans="2:6" x14ac:dyDescent="0.25">
      <c r="B332" s="5">
        <v>43679</v>
      </c>
      <c r="C332" s="6">
        <v>1.15531118</v>
      </c>
      <c r="D332" s="7">
        <v>9139712.2300000004</v>
      </c>
      <c r="E332" s="17">
        <v>-2.52E-4</v>
      </c>
      <c r="F332" s="9">
        <v>7911039.3546537496</v>
      </c>
    </row>
    <row r="333" spans="2:6" x14ac:dyDescent="0.25">
      <c r="B333" s="5">
        <v>43682</v>
      </c>
      <c r="C333" s="6">
        <v>1.1505303200000001</v>
      </c>
      <c r="D333" s="7">
        <v>9091890.5999999996</v>
      </c>
      <c r="E333" s="17">
        <v>-4.1380000000000002E-3</v>
      </c>
      <c r="F333" s="9">
        <v>7902347.7097340403</v>
      </c>
    </row>
    <row r="334" spans="2:6" x14ac:dyDescent="0.25">
      <c r="B334" s="5">
        <v>43683</v>
      </c>
      <c r="C334" s="6">
        <v>1.1557938299999999</v>
      </c>
      <c r="D334" s="7">
        <v>9087987.9100000001</v>
      </c>
      <c r="E334" s="17">
        <v>4.5750000000000001E-3</v>
      </c>
      <c r="F334" s="9">
        <v>7862983.5485908501</v>
      </c>
    </row>
    <row r="335" spans="2:6" x14ac:dyDescent="0.25">
      <c r="B335" s="5">
        <v>43684</v>
      </c>
      <c r="C335" s="6">
        <v>1.16243414</v>
      </c>
      <c r="D335" s="7">
        <v>9151281.9399999995</v>
      </c>
      <c r="E335" s="17">
        <v>5.7450000000000001E-3</v>
      </c>
      <c r="F335" s="9">
        <v>7872516.4843664505</v>
      </c>
    </row>
    <row r="336" spans="2:6" x14ac:dyDescent="0.25">
      <c r="B336" s="5">
        <v>43685</v>
      </c>
      <c r="C336" s="6">
        <v>1.1635117100000001</v>
      </c>
      <c r="D336" s="7">
        <v>9162765.0899999999</v>
      </c>
      <c r="E336" s="17">
        <v>9.2699999999999998E-4</v>
      </c>
      <c r="F336" s="9">
        <v>7875094.8855756698</v>
      </c>
    </row>
    <row r="337" spans="2:6" x14ac:dyDescent="0.25">
      <c r="B337" s="5">
        <v>43686</v>
      </c>
      <c r="C337" s="6">
        <v>1.15648963</v>
      </c>
      <c r="D337" s="7">
        <v>9318465.5399999991</v>
      </c>
      <c r="E337" s="17">
        <v>-6.0350000000000004E-3</v>
      </c>
      <c r="F337" s="9">
        <v>8057543.5600181697</v>
      </c>
    </row>
    <row r="338" spans="2:6" x14ac:dyDescent="0.25">
      <c r="B338" s="5">
        <v>43689</v>
      </c>
      <c r="C338" s="6">
        <v>1.15194175</v>
      </c>
      <c r="D338" s="7">
        <v>9282364.9900000002</v>
      </c>
      <c r="E338" s="17">
        <v>-3.9319999999999997E-3</v>
      </c>
      <c r="F338" s="9">
        <v>8058015.9601308303</v>
      </c>
    </row>
    <row r="339" spans="2:6" x14ac:dyDescent="0.25">
      <c r="B339" s="5">
        <v>43690</v>
      </c>
      <c r="C339" s="6">
        <v>1.14842274</v>
      </c>
      <c r="D339" s="7">
        <v>9314147.5299999993</v>
      </c>
      <c r="E339" s="17">
        <v>-3.055E-3</v>
      </c>
      <c r="F339" s="9">
        <v>8110382.3698211703</v>
      </c>
    </row>
    <row r="340" spans="2:6" x14ac:dyDescent="0.25">
      <c r="B340" s="5">
        <v>43691</v>
      </c>
      <c r="C340" s="6">
        <v>1.1448023899999999</v>
      </c>
      <c r="D340" s="7">
        <v>9293790.2899999991</v>
      </c>
      <c r="E340" s="17">
        <v>-3.1519999999999999E-3</v>
      </c>
      <c r="F340" s="9">
        <v>8118248.4784864401</v>
      </c>
    </row>
    <row r="341" spans="2:6" x14ac:dyDescent="0.25">
      <c r="B341" s="5">
        <v>43692</v>
      </c>
      <c r="C341" s="6">
        <v>1.14076325</v>
      </c>
      <c r="D341" s="7">
        <v>9268397.8599999994</v>
      </c>
      <c r="E341" s="17">
        <v>-3.5279999999999999E-3</v>
      </c>
      <c r="F341" s="9">
        <v>8124733.8988861702</v>
      </c>
    </row>
    <row r="342" spans="2:6" x14ac:dyDescent="0.25">
      <c r="B342" s="5">
        <v>43693</v>
      </c>
      <c r="C342" s="6">
        <v>1.1456738</v>
      </c>
      <c r="D342" s="7">
        <v>9311293.9000000004</v>
      </c>
      <c r="E342" s="17">
        <v>4.3049999999999998E-3</v>
      </c>
      <c r="F342" s="9">
        <v>8127351.7122678598</v>
      </c>
    </row>
    <row r="343" spans="2:6" x14ac:dyDescent="0.25">
      <c r="B343" s="5">
        <v>43696</v>
      </c>
      <c r="C343" s="6">
        <v>1.1430843500000001</v>
      </c>
      <c r="D343" s="7">
        <v>9290307.1899999995</v>
      </c>
      <c r="E343" s="17">
        <v>-2.2599999999999999E-3</v>
      </c>
      <c r="F343" s="9">
        <v>8127403.0434832498</v>
      </c>
    </row>
    <row r="344" spans="2:6" x14ac:dyDescent="0.25">
      <c r="B344" s="5">
        <v>43697</v>
      </c>
      <c r="C344" s="6">
        <v>1.14072095</v>
      </c>
      <c r="D344" s="7">
        <v>9276188.7799999993</v>
      </c>
      <c r="E344" s="17">
        <v>-2.068E-3</v>
      </c>
      <c r="F344" s="9">
        <v>8131865.03524106</v>
      </c>
    </row>
    <row r="345" spans="2:6" x14ac:dyDescent="0.25">
      <c r="B345" s="5">
        <v>43698</v>
      </c>
      <c r="C345" s="6">
        <v>1.14437787</v>
      </c>
      <c r="D345" s="7">
        <v>9307926.4199999999</v>
      </c>
      <c r="E345" s="17">
        <v>3.2060000000000001E-3</v>
      </c>
      <c r="F345" s="9">
        <v>8133612.7097220402</v>
      </c>
    </row>
    <row r="346" spans="2:6" x14ac:dyDescent="0.25">
      <c r="B346" s="5">
        <v>43699</v>
      </c>
      <c r="C346" s="6">
        <v>1.1485386799999999</v>
      </c>
      <c r="D346" s="7">
        <v>9341772.6199999992</v>
      </c>
      <c r="E346" s="17">
        <v>3.6359999999999999E-3</v>
      </c>
      <c r="F346" s="9">
        <v>8133616.0637831101</v>
      </c>
    </row>
    <row r="347" spans="2:6" x14ac:dyDescent="0.25">
      <c r="B347" s="5">
        <v>43700</v>
      </c>
      <c r="C347" s="6">
        <v>1.14943492</v>
      </c>
      <c r="D347" s="7">
        <v>9348072.4700000007</v>
      </c>
      <c r="E347" s="17">
        <v>7.7999999999999999E-4</v>
      </c>
      <c r="F347" s="9">
        <v>8132754.9241950698</v>
      </c>
    </row>
    <row r="348" spans="2:6" x14ac:dyDescent="0.25">
      <c r="B348" s="5">
        <v>43703</v>
      </c>
      <c r="C348" s="6">
        <v>1.14513113</v>
      </c>
      <c r="D348" s="7">
        <v>9312084.8100000005</v>
      </c>
      <c r="E348" s="17">
        <v>-3.7439999999999999E-3</v>
      </c>
      <c r="F348" s="9">
        <v>8131893.8474942604</v>
      </c>
    </row>
    <row r="349" spans="2:6" x14ac:dyDescent="0.25">
      <c r="B349" s="5">
        <v>43704</v>
      </c>
      <c r="C349" s="6">
        <v>1.1500342400000001</v>
      </c>
      <c r="D349" s="7">
        <v>9349470.6999999993</v>
      </c>
      <c r="E349" s="17">
        <v>4.2820000000000002E-3</v>
      </c>
      <c r="F349" s="9">
        <v>8129732.4247471001</v>
      </c>
    </row>
    <row r="350" spans="2:6" x14ac:dyDescent="0.25">
      <c r="B350" s="5">
        <v>43705</v>
      </c>
      <c r="C350" s="6">
        <v>1.14797266</v>
      </c>
      <c r="D350" s="7">
        <v>9335660.9800000004</v>
      </c>
      <c r="E350" s="17">
        <v>-1.7930000000000001E-3</v>
      </c>
      <c r="F350" s="9">
        <v>8132302.5391904702</v>
      </c>
    </row>
    <row r="351" spans="2:6" x14ac:dyDescent="0.25">
      <c r="B351" s="5">
        <v>43706</v>
      </c>
      <c r="C351" s="6">
        <v>1.1444478499999999</v>
      </c>
      <c r="D351" s="7">
        <v>9301231.0500000007</v>
      </c>
      <c r="E351" s="17">
        <v>-3.0699999999999998E-3</v>
      </c>
      <c r="F351" s="9">
        <v>8127265.07123804</v>
      </c>
    </row>
    <row r="352" spans="2:6" x14ac:dyDescent="0.25">
      <c r="B352" s="5">
        <v>43707</v>
      </c>
      <c r="C352" s="6">
        <v>1.15514238</v>
      </c>
      <c r="D352" s="7">
        <v>9390655.0899999999</v>
      </c>
      <c r="E352" s="17">
        <v>9.3449999999999991E-3</v>
      </c>
      <c r="F352" s="9">
        <v>8129435.1683822405</v>
      </c>
    </row>
    <row r="353" spans="2:6" x14ac:dyDescent="0.25">
      <c r="B353" s="5">
        <v>43710</v>
      </c>
      <c r="C353" s="6">
        <v>1.1536667199999999</v>
      </c>
      <c r="D353" s="7">
        <v>9373673.4900000002</v>
      </c>
      <c r="E353" s="17">
        <v>-1.2769999999999999E-3</v>
      </c>
      <c r="F353" s="9">
        <v>8125113.9241871098</v>
      </c>
    </row>
    <row r="354" spans="2:6" x14ac:dyDescent="0.25">
      <c r="B354" s="5">
        <v>43711</v>
      </c>
      <c r="C354" s="6">
        <v>1.14806381</v>
      </c>
      <c r="D354" s="7">
        <v>9325157.6199999992</v>
      </c>
      <c r="E354" s="17">
        <v>-4.8570000000000002E-3</v>
      </c>
      <c r="F354" s="9">
        <v>8122508.1528517297</v>
      </c>
    </row>
    <row r="355" spans="2:6" x14ac:dyDescent="0.25">
      <c r="B355" s="5">
        <v>43712</v>
      </c>
      <c r="C355" s="6">
        <v>1.1464782499999999</v>
      </c>
      <c r="D355" s="7">
        <v>9280270.0099999998</v>
      </c>
      <c r="E355" s="17">
        <v>-1.3810000000000001E-3</v>
      </c>
      <c r="F355" s="9">
        <v>8094588.8064048104</v>
      </c>
    </row>
    <row r="356" spans="2:6" x14ac:dyDescent="0.25">
      <c r="B356" s="5">
        <v>43713</v>
      </c>
      <c r="C356" s="6">
        <v>1.14630327</v>
      </c>
      <c r="D356" s="7">
        <v>9263369.9499999993</v>
      </c>
      <c r="E356" s="17">
        <v>-1.5300000000000001E-4</v>
      </c>
      <c r="F356" s="9">
        <v>8081081.3425379302</v>
      </c>
    </row>
    <row r="357" spans="2:6" x14ac:dyDescent="0.25">
      <c r="B357" s="5">
        <v>43714</v>
      </c>
      <c r="C357" s="6">
        <v>1.14366722</v>
      </c>
      <c r="D357" s="7">
        <v>9243064.0500000007</v>
      </c>
      <c r="E357" s="17">
        <v>-2.3E-3</v>
      </c>
      <c r="F357" s="9">
        <v>8081952.4239001404</v>
      </c>
    </row>
    <row r="358" spans="2:6" x14ac:dyDescent="0.25">
      <c r="B358" s="5">
        <v>43717</v>
      </c>
      <c r="C358" s="6">
        <v>1.1376740000000001</v>
      </c>
      <c r="D358" s="7">
        <v>9195632.1699999999</v>
      </c>
      <c r="E358" s="17">
        <v>-5.2399999999999999E-3</v>
      </c>
      <c r="F358" s="9">
        <v>8082835.8197771898</v>
      </c>
    </row>
    <row r="359" spans="2:6" x14ac:dyDescent="0.25">
      <c r="B359" s="5">
        <v>43718</v>
      </c>
      <c r="C359" s="6">
        <v>1.1360821299999999</v>
      </c>
      <c r="D359" s="7">
        <v>9182477.2200000007</v>
      </c>
      <c r="E359" s="17">
        <v>-1.3990000000000001E-3</v>
      </c>
      <c r="F359" s="9">
        <v>8082582.2211645804</v>
      </c>
    </row>
    <row r="360" spans="2:6" x14ac:dyDescent="0.25">
      <c r="B360" s="5">
        <v>43719</v>
      </c>
      <c r="C360" s="6">
        <v>1.14361851</v>
      </c>
      <c r="D360" s="7">
        <v>9205849.4000000004</v>
      </c>
      <c r="E360" s="17">
        <v>6.6340000000000001E-3</v>
      </c>
      <c r="F360" s="9">
        <v>8049755.5226880005</v>
      </c>
    </row>
    <row r="361" spans="2:6" x14ac:dyDescent="0.25">
      <c r="B361" s="5">
        <v>43720</v>
      </c>
      <c r="C361" s="6">
        <v>1.14304874</v>
      </c>
      <c r="D361" s="7">
        <v>9197332.2799999993</v>
      </c>
      <c r="E361" s="17">
        <v>-4.9799999999999996E-4</v>
      </c>
      <c r="F361" s="9">
        <v>8046316.8002013601</v>
      </c>
    </row>
    <row r="362" spans="2:6" x14ac:dyDescent="0.25">
      <c r="B362" s="5">
        <v>43721</v>
      </c>
      <c r="C362" s="6">
        <v>1.14217613</v>
      </c>
      <c r="D362" s="7">
        <v>9194354.8699999992</v>
      </c>
      <c r="E362" s="17">
        <v>-7.6300000000000001E-4</v>
      </c>
      <c r="F362" s="9">
        <v>8049857.2838509995</v>
      </c>
    </row>
    <row r="363" spans="2:6" x14ac:dyDescent="0.25">
      <c r="B363" s="5">
        <v>43724</v>
      </c>
      <c r="C363" s="6">
        <v>1.14507512</v>
      </c>
      <c r="D363" s="7">
        <v>9215691.8800000008</v>
      </c>
      <c r="E363" s="17">
        <v>2.5379999999999999E-3</v>
      </c>
      <c r="F363" s="9">
        <v>8048111.1692656204</v>
      </c>
    </row>
    <row r="364" spans="2:6" x14ac:dyDescent="0.25">
      <c r="B364" s="5">
        <v>43725</v>
      </c>
      <c r="C364" s="6">
        <v>1.14479537</v>
      </c>
      <c r="D364" s="7">
        <v>9213440.4199999999</v>
      </c>
      <c r="E364" s="17">
        <v>-2.4399999999999999E-4</v>
      </c>
      <c r="F364" s="9">
        <v>8048111.1692656204</v>
      </c>
    </row>
    <row r="365" spans="2:6" x14ac:dyDescent="0.25">
      <c r="B365" s="5">
        <v>43726</v>
      </c>
      <c r="C365" s="6">
        <v>1.14327249</v>
      </c>
      <c r="D365" s="7">
        <v>9211383.4700000007</v>
      </c>
      <c r="E365" s="17">
        <v>-1.33E-3</v>
      </c>
      <c r="F365" s="9">
        <v>8057032.3565837797</v>
      </c>
    </row>
    <row r="366" spans="2:6" x14ac:dyDescent="0.25">
      <c r="B366" s="5">
        <v>43727</v>
      </c>
      <c r="C366" s="6">
        <v>1.1470946900000001</v>
      </c>
      <c r="D366" s="7">
        <v>9337478.8000000007</v>
      </c>
      <c r="E366" s="17">
        <v>3.3430000000000001E-3</v>
      </c>
      <c r="F366" s="9">
        <v>8140111.6313167298</v>
      </c>
    </row>
    <row r="367" spans="2:6" x14ac:dyDescent="0.25">
      <c r="B367" s="5">
        <v>43728</v>
      </c>
      <c r="C367" s="6">
        <v>1.1461978100000001</v>
      </c>
      <c r="D367" s="7">
        <v>9323218.5999999996</v>
      </c>
      <c r="E367" s="17">
        <v>-7.8200000000000003E-4</v>
      </c>
      <c r="F367" s="9">
        <v>8134039.7832795596</v>
      </c>
    </row>
    <row r="368" spans="2:6" x14ac:dyDescent="0.25">
      <c r="B368" s="5">
        <v>43731</v>
      </c>
      <c r="C368" s="6">
        <v>1.1424504799999999</v>
      </c>
      <c r="D368" s="7">
        <v>9295756.5999999996</v>
      </c>
      <c r="E368" s="17">
        <v>-3.2690000000000002E-3</v>
      </c>
      <c r="F368" s="9">
        <v>8136682.2952448102</v>
      </c>
    </row>
    <row r="369" spans="2:6" x14ac:dyDescent="0.25">
      <c r="B369" s="5">
        <v>43732</v>
      </c>
      <c r="C369" s="6">
        <v>1.14309642</v>
      </c>
      <c r="D369" s="7">
        <v>9530126.1899999995</v>
      </c>
      <c r="E369" s="17">
        <v>5.6499999999999996E-4</v>
      </c>
      <c r="F369" s="9">
        <v>8337114.8799256198</v>
      </c>
    </row>
    <row r="370" spans="2:6" x14ac:dyDescent="0.25">
      <c r="B370" s="5">
        <v>43733</v>
      </c>
      <c r="C370" s="6">
        <v>1.1423160699999999</v>
      </c>
      <c r="D370" s="7">
        <v>9530630.9100000001</v>
      </c>
      <c r="E370" s="17">
        <v>-6.8300000000000001E-4</v>
      </c>
      <c r="F370" s="9">
        <v>8343252.0910406802</v>
      </c>
    </row>
    <row r="371" spans="2:6" x14ac:dyDescent="0.25">
      <c r="B371" s="5">
        <v>43734</v>
      </c>
      <c r="C371" s="6">
        <v>1.1430954099999999</v>
      </c>
      <c r="D371" s="7">
        <v>9548861.5600000005</v>
      </c>
      <c r="E371" s="17">
        <v>6.8199999999999999E-4</v>
      </c>
      <c r="F371" s="9">
        <v>8353512.3154866202</v>
      </c>
    </row>
    <row r="372" spans="2:6" x14ac:dyDescent="0.25">
      <c r="B372" s="5">
        <v>43735</v>
      </c>
      <c r="C372" s="6">
        <v>1.1415792499999999</v>
      </c>
      <c r="D372" s="7">
        <v>9536696.3499999996</v>
      </c>
      <c r="E372" s="17">
        <v>-1.3259999999999999E-3</v>
      </c>
      <c r="F372" s="9">
        <v>8353950.3052275898</v>
      </c>
    </row>
    <row r="373" spans="2:6" x14ac:dyDescent="0.25">
      <c r="B373" s="5">
        <v>43738</v>
      </c>
      <c r="C373" s="6">
        <v>1.14678367</v>
      </c>
      <c r="D373" s="7">
        <v>9578180.9100000001</v>
      </c>
      <c r="E373" s="17">
        <v>4.5589999999999997E-3</v>
      </c>
      <c r="F373" s="9">
        <v>8352212.5199125903</v>
      </c>
    </row>
    <row r="374" spans="2:6" x14ac:dyDescent="0.25">
      <c r="B374" s="5">
        <v>43739</v>
      </c>
      <c r="C374" s="6">
        <v>1.1442632500000001</v>
      </c>
      <c r="D374" s="7">
        <v>9553889.3699999992</v>
      </c>
      <c r="E374" s="17">
        <v>-2.1979999999999999E-3</v>
      </c>
      <c r="F374" s="9">
        <v>8349380.6219813498</v>
      </c>
    </row>
    <row r="375" spans="2:6" x14ac:dyDescent="0.25">
      <c r="B375" s="5">
        <v>43740</v>
      </c>
      <c r="C375" s="6">
        <v>1.1380727399999999</v>
      </c>
      <c r="D375" s="7">
        <v>9495334.5800000001</v>
      </c>
      <c r="E375" s="17">
        <v>-5.4099999999999999E-3</v>
      </c>
      <c r="F375" s="9">
        <v>8343345.9625946004</v>
      </c>
    </row>
    <row r="376" spans="2:6" x14ac:dyDescent="0.25">
      <c r="B376" s="5">
        <v>43741</v>
      </c>
      <c r="C376" s="6">
        <v>1.13801529</v>
      </c>
      <c r="D376" s="7">
        <v>9495855.2300000004</v>
      </c>
      <c r="E376" s="17">
        <v>-5.0000000000000002E-5</v>
      </c>
      <c r="F376" s="9">
        <v>8344224.6854103496</v>
      </c>
    </row>
    <row r="377" spans="2:6" x14ac:dyDescent="0.25">
      <c r="B377" s="5">
        <v>43742</v>
      </c>
      <c r="C377" s="6">
        <v>1.13900443</v>
      </c>
      <c r="D377" s="7">
        <v>9503117.3300000001</v>
      </c>
      <c r="E377" s="17">
        <v>8.6899999999999998E-4</v>
      </c>
      <c r="F377" s="9">
        <v>8343354.1181700705</v>
      </c>
    </row>
    <row r="378" spans="2:6" x14ac:dyDescent="0.25">
      <c r="B378" s="5">
        <v>43745</v>
      </c>
      <c r="C378" s="6">
        <v>1.1331945000000001</v>
      </c>
      <c r="D378" s="7">
        <v>9455942.9700000007</v>
      </c>
      <c r="E378" s="17">
        <v>-5.1009999999999996E-3</v>
      </c>
      <c r="F378" s="9">
        <v>8344501.31752552</v>
      </c>
    </row>
    <row r="379" spans="2:6" x14ac:dyDescent="0.25">
      <c r="B379" s="5">
        <v>43746</v>
      </c>
      <c r="C379" s="6">
        <v>1.13701049</v>
      </c>
      <c r="D379" s="7">
        <v>9487795.5700000003</v>
      </c>
      <c r="E379" s="17">
        <v>3.3670000000000002E-3</v>
      </c>
      <c r="F379" s="9">
        <v>8344510.1452959003</v>
      </c>
    </row>
    <row r="380" spans="2:6" x14ac:dyDescent="0.25">
      <c r="B380" s="5">
        <v>43747</v>
      </c>
      <c r="C380" s="6">
        <v>1.1420556799999999</v>
      </c>
      <c r="D380" s="7">
        <v>9535394.3599999994</v>
      </c>
      <c r="E380" s="17">
        <v>4.437E-3</v>
      </c>
      <c r="F380" s="9">
        <v>8349325.2870585099</v>
      </c>
    </row>
    <row r="381" spans="2:6" x14ac:dyDescent="0.25">
      <c r="B381" s="5">
        <v>43748</v>
      </c>
      <c r="C381" s="6">
        <v>1.1464327299999999</v>
      </c>
      <c r="D381" s="7">
        <v>9567653.1699999999</v>
      </c>
      <c r="E381" s="17">
        <v>3.833E-3</v>
      </c>
      <c r="F381" s="9">
        <v>8345586.2249311795</v>
      </c>
    </row>
    <row r="382" spans="2:6" x14ac:dyDescent="0.25">
      <c r="B382" s="5">
        <v>43749</v>
      </c>
      <c r="C382" s="6">
        <v>1.1534301499999999</v>
      </c>
      <c r="D382" s="7">
        <v>9625058.3499999996</v>
      </c>
      <c r="E382" s="17">
        <v>6.1040000000000001E-3</v>
      </c>
      <c r="F382" s="9">
        <v>8344725.80283581</v>
      </c>
    </row>
    <row r="383" spans="2:6" x14ac:dyDescent="0.25">
      <c r="B383" s="5">
        <v>43752</v>
      </c>
      <c r="C383" s="6">
        <v>1.1571032299999999</v>
      </c>
      <c r="D383" s="7">
        <v>9632169.9499999993</v>
      </c>
      <c r="E383" s="17">
        <v>3.1840000000000002E-3</v>
      </c>
      <c r="F383" s="9">
        <v>8324382.5848500701</v>
      </c>
    </row>
    <row r="384" spans="2:6" x14ac:dyDescent="0.25">
      <c r="B384" s="5">
        <v>43753</v>
      </c>
      <c r="C384" s="6">
        <v>1.1515466299999999</v>
      </c>
      <c r="D384" s="7">
        <v>9584917.8499999996</v>
      </c>
      <c r="E384" s="17">
        <v>-4.8019999999999998E-3</v>
      </c>
      <c r="F384" s="9">
        <v>8323516.8907007501</v>
      </c>
    </row>
    <row r="385" spans="2:6" x14ac:dyDescent="0.25">
      <c r="B385" s="5">
        <v>43754</v>
      </c>
      <c r="C385" s="6">
        <v>1.15781654</v>
      </c>
      <c r="D385" s="7">
        <v>9673005.5</v>
      </c>
      <c r="E385" s="17">
        <v>5.4450000000000002E-3</v>
      </c>
      <c r="F385" s="9">
        <v>8354523.5301464098</v>
      </c>
    </row>
    <row r="386" spans="2:6" x14ac:dyDescent="0.25">
      <c r="B386" s="5">
        <v>43755</v>
      </c>
      <c r="C386" s="6">
        <v>1.1514078299999999</v>
      </c>
      <c r="D386" s="7">
        <v>9642199.4700000007</v>
      </c>
      <c r="E386" s="17">
        <v>-5.535E-3</v>
      </c>
      <c r="F386" s="9">
        <v>8374269.4788950896</v>
      </c>
    </row>
    <row r="387" spans="2:6" x14ac:dyDescent="0.25">
      <c r="B387" s="5">
        <v>43756</v>
      </c>
      <c r="C387" s="6">
        <v>1.1537132000000001</v>
      </c>
      <c r="D387" s="7">
        <v>9661132.3200000003</v>
      </c>
      <c r="E387" s="17">
        <v>2.0019999999999999E-3</v>
      </c>
      <c r="F387" s="9">
        <v>8373946.2117196303</v>
      </c>
    </row>
    <row r="388" spans="2:6" x14ac:dyDescent="0.25">
      <c r="B388" s="5">
        <v>43759</v>
      </c>
      <c r="C388" s="6">
        <v>1.15679723</v>
      </c>
      <c r="D388" s="7">
        <v>9702272.8800000008</v>
      </c>
      <c r="E388" s="17">
        <v>2.673E-3</v>
      </c>
      <c r="F388" s="9">
        <v>8387185.4377506301</v>
      </c>
    </row>
    <row r="389" spans="2:6" x14ac:dyDescent="0.25">
      <c r="B389" s="5">
        <v>43760</v>
      </c>
      <c r="C389" s="6">
        <v>1.1587530800000001</v>
      </c>
      <c r="D389" s="7">
        <v>9723597.2200000007</v>
      </c>
      <c r="E389" s="17">
        <v>1.691E-3</v>
      </c>
      <c r="F389" s="9">
        <v>8391431.5796754695</v>
      </c>
    </row>
    <row r="390" spans="2:6" x14ac:dyDescent="0.25">
      <c r="B390" s="5">
        <v>43761</v>
      </c>
      <c r="C390" s="6">
        <v>1.1600839999999999</v>
      </c>
      <c r="D390" s="7">
        <v>9732202.8000000007</v>
      </c>
      <c r="E390" s="17">
        <v>1.1490000000000001E-3</v>
      </c>
      <c r="F390" s="9">
        <v>8389222.4940265398</v>
      </c>
    </row>
    <row r="391" spans="2:6" x14ac:dyDescent="0.25">
      <c r="B391" s="5">
        <v>43762</v>
      </c>
      <c r="C391" s="6">
        <v>1.16015318</v>
      </c>
      <c r="D391" s="7">
        <v>9733749.6099999994</v>
      </c>
      <c r="E391" s="17">
        <v>6.0000000000000002E-5</v>
      </c>
      <c r="F391" s="9">
        <v>8390055.5574024897</v>
      </c>
    </row>
    <row r="392" spans="2:6" x14ac:dyDescent="0.25">
      <c r="B392" s="5">
        <v>43763</v>
      </c>
      <c r="C392" s="6">
        <v>1.1612874</v>
      </c>
      <c r="D392" s="7">
        <v>9742243.6199999992</v>
      </c>
      <c r="E392" s="17">
        <v>9.7799999999999992E-4</v>
      </c>
      <c r="F392" s="9">
        <v>8389175.3439499307</v>
      </c>
    </row>
    <row r="393" spans="2:6" x14ac:dyDescent="0.25">
      <c r="B393" s="5">
        <v>43766</v>
      </c>
      <c r="C393" s="6">
        <v>1.16475335</v>
      </c>
      <c r="D393" s="7">
        <v>9745267.7200000007</v>
      </c>
      <c r="E393" s="17">
        <v>2.9849999999999998E-3</v>
      </c>
      <c r="F393" s="9">
        <v>8366808.0470848503</v>
      </c>
    </row>
    <row r="394" spans="2:6" x14ac:dyDescent="0.25">
      <c r="B394" s="5">
        <v>43767</v>
      </c>
      <c r="C394" s="6">
        <v>1.1664146500000001</v>
      </c>
      <c r="D394" s="7">
        <v>9779367.5199999996</v>
      </c>
      <c r="E394" s="17">
        <v>1.426E-3</v>
      </c>
      <c r="F394" s="9">
        <v>8384126.0737402998</v>
      </c>
    </row>
    <row r="395" spans="2:6" x14ac:dyDescent="0.25">
      <c r="B395" s="5">
        <v>43768</v>
      </c>
      <c r="C395" s="6">
        <v>1.1700716200000001</v>
      </c>
      <c r="D395" s="7">
        <v>9916557.2300000004</v>
      </c>
      <c r="E395" s="17">
        <v>3.1350000000000002E-3</v>
      </c>
      <c r="F395" s="9">
        <v>8475171.1150962096</v>
      </c>
    </row>
    <row r="396" spans="2:6" x14ac:dyDescent="0.25">
      <c r="B396" s="5">
        <v>43769</v>
      </c>
      <c r="C396" s="6">
        <v>1.1693057600000001</v>
      </c>
      <c r="D396" s="7">
        <v>10185420.939999999</v>
      </c>
      <c r="E396" s="17">
        <v>-6.5499999999999998E-4</v>
      </c>
      <c r="F396" s="9">
        <v>8710656.6353134997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de Oliveira</cp:lastModifiedBy>
  <dcterms:created xsi:type="dcterms:W3CDTF">2009-11-13T16:32:29Z</dcterms:created>
  <dcterms:modified xsi:type="dcterms:W3CDTF">2019-11-05T20:34:15Z</dcterms:modified>
</cp:coreProperties>
</file>